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在廊シフト" sheetId="1" r:id="rId3"/>
    <sheet state="visible" name="配送情報" sheetId="2" r:id="rId4"/>
  </sheets>
  <definedNames/>
  <calcPr/>
</workbook>
</file>

<file path=xl/sharedStrings.xml><?xml version="1.0" encoding="utf-8"?>
<sst xmlns="http://schemas.openxmlformats.org/spreadsheetml/2006/main" count="412" uniqueCount="74">
  <si>
    <t>渋ノ怪市</t>
  </si>
  <si>
    <r>
      <t>5/31 22時~</t>
    </r>
    <r>
      <rPr>
        <color rgb="FFFF0000"/>
      </rPr>
      <t>23時15分</t>
    </r>
    <r>
      <t xml:space="preserve">
or
6/1 7時~10時</t>
    </r>
  </si>
  <si>
    <r>
      <t>5/31 21時~</t>
    </r>
    <r>
      <rPr>
        <color rgb="FFFF0000"/>
      </rPr>
      <t>23時半</t>
    </r>
    <r>
      <t xml:space="preserve">
or
6/1 7時~10時</t>
    </r>
  </si>
  <si>
    <t>搬入は
直接or郵送</t>
  </si>
  <si>
    <t>WS希望</t>
  </si>
  <si>
    <t>業者</t>
  </si>
  <si>
    <t>追跡番号</t>
  </si>
  <si>
    <t>作家
コード</t>
  </si>
  <si>
    <t>作家／ブランド名</t>
  </si>
  <si>
    <t>搬出は
直接or郵送</t>
  </si>
  <si>
    <t>時間指定</t>
  </si>
  <si>
    <t>ミナ・ヌクッタ</t>
  </si>
  <si>
    <t>金</t>
  </si>
  <si>
    <t>土</t>
  </si>
  <si>
    <t>日</t>
  </si>
  <si>
    <t>ジュエドル（R）・まりスティーヌ。</t>
  </si>
  <si>
    <t>月</t>
  </si>
  <si>
    <t>21</t>
  </si>
  <si>
    <t>火</t>
  </si>
  <si>
    <t>水</t>
  </si>
  <si>
    <t>SQDBLSTR</t>
  </si>
  <si>
    <t>木</t>
  </si>
  <si>
    <t>泰雅-TAIGA-</t>
  </si>
  <si>
    <t>23</t>
  </si>
  <si>
    <t>Science Patrol 合同会社</t>
  </si>
  <si>
    <t>石榴屋・夜夜</t>
  </si>
  <si>
    <t>10-13</t>
  </si>
  <si>
    <t>13-17:30</t>
  </si>
  <si>
    <t>17:30-21</t>
  </si>
  <si>
    <t xml:space="preserve">BUNIZUCCI </t>
  </si>
  <si>
    <t>梅桃　さくら</t>
  </si>
  <si>
    <t>Yumino</t>
  </si>
  <si>
    <t>Haruka Takaoka</t>
  </si>
  <si>
    <t>NANAICHI -ナナイチ-</t>
  </si>
  <si>
    <t>ミカミまこ</t>
  </si>
  <si>
    <t>koni koni</t>
  </si>
  <si>
    <t>日本どうぶつの怪</t>
  </si>
  <si>
    <t>妖怪DJ高☆梵</t>
  </si>
  <si>
    <t>しげおか秀満</t>
  </si>
  <si>
    <t>みななわ。</t>
  </si>
  <si>
    <t>鴉王冠〜KarasuCrown〜</t>
  </si>
  <si>
    <t>SUNGUTS</t>
  </si>
  <si>
    <t>天地 翔</t>
  </si>
  <si>
    <t>郵送</t>
  </si>
  <si>
    <t>-</t>
  </si>
  <si>
    <t xml:space="preserve">凸凹 </t>
  </si>
  <si>
    <t>木の実</t>
  </si>
  <si>
    <t>タイラマサヒト</t>
  </si>
  <si>
    <t>OTACCIMAN des PLIME</t>
  </si>
  <si>
    <t>kemuri works</t>
  </si>
  <si>
    <t>腸皺 ミタ</t>
  </si>
  <si>
    <t>アクリルを使ったキーホルダーやアクセサリーをやってみたいのですが、また連絡させていただきます。</t>
  </si>
  <si>
    <t>calvet</t>
  </si>
  <si>
    <t>芸人怪奇倶楽部</t>
  </si>
  <si>
    <t>田中良平</t>
  </si>
  <si>
    <t>怪獣ショップてつ</t>
  </si>
  <si>
    <t>夏雪（なせつ）</t>
  </si>
  <si>
    <t>夜弓神楽狐之灯矢</t>
  </si>
  <si>
    <t>妖毛thethe</t>
  </si>
  <si>
    <t>百鬼夜蝶　柊アキラ</t>
  </si>
  <si>
    <t>Kiki☆May</t>
  </si>
  <si>
    <t>直接</t>
  </si>
  <si>
    <t>勾玉ワークショップ 石膏を削って勾玉を作る 参加費2000円 イベントの方で可能な日程にて調整します。</t>
  </si>
  <si>
    <t>c-ma+(シーマ)</t>
  </si>
  <si>
    <t>WS予定</t>
  </si>
  <si>
    <t>ワークショップで似顔絵やその場で妖怪の色紙を描くとか考えましたが、こういった形での参加は初めてなのでどうゆう感じで出来るのかと想定する参加費というのは何にあたるのか。ちょっとお聞きしたいです。</t>
  </si>
  <si>
    <t>32</t>
  </si>
  <si>
    <t>大蛇堂</t>
  </si>
  <si>
    <t>その人を妖怪の姿で描く妖怪似顔絵。希望日は6月7日、9日、10日（いずれかの日でも、中の何日かでも）</t>
  </si>
  <si>
    <t>竹内毅</t>
  </si>
  <si>
    <t>プランの一つとして捉えてもらえればと思うのですが、ミシンとアイロン、プリンターなんて、ハンズでお借りできるものがありますでしょうか？「ご注文者の顔をその場で撮影し、アイロンプリンター用紙に印刷し、魚肉さんのいつものストラップをご注文者の顔にして仕上げ、最後には3本セットにした状態で「あなたもお買い得な魚肉ソーセージ」ストラップ3000円というプラン。ハンズだったらできそうかなぁ？と思っていますが、いかがでしょうか？？</t>
  </si>
  <si>
    <t>前回好評だった「妖怪化似顔絵」を土日全日出来ればなーと</t>
  </si>
  <si>
    <t>妖怪切り絵似顔やりたいです</t>
  </si>
  <si>
    <t>6/10、日曜日、イラストのワークショップしたいです。妖怪カバンか、妖怪扇子のイラストを描きたいです。参加費1500円で。</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</si>
</sst>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quot;/&quot;dd"/>
    <numFmt numFmtId="165" formatCode="m/d"/>
  </numFmts>
  <fonts count="10">
    <font>
      <sz val="10.0"/>
      <color rgb="FF000000"/>
      <name val="Arial"/>
    </font>
    <font>
      <sz val="24.0"/>
      <color rgb="FFFF0000"/>
      <name val="Arial"/>
    </font>
    <font/>
    <font>
      <name val="Arial"/>
    </font>
    <font>
      <color rgb="FFFF0000"/>
      <name val="Arial"/>
    </font>
    <font>
      <color rgb="FF0000FF"/>
      <name val="Arial"/>
    </font>
    <font>
      <color rgb="FF000000"/>
      <name val="Arial"/>
    </font>
    <font>
      <sz val="11.0"/>
      <color rgb="FF222222"/>
      <name val="Arial"/>
    </font>
    <font>
      <sz val="9.0"/>
      <color rgb="FF000000"/>
      <name val="Arial"/>
    </font>
    <font>
      <sz val="11.0"/>
      <name val="Arial"/>
    </font>
  </fonts>
  <fills count="5">
    <fill>
      <patternFill patternType="none"/>
    </fill>
    <fill>
      <patternFill patternType="lightGray"/>
    </fill>
    <fill>
      <patternFill patternType="solid">
        <fgColor rgb="FF00FFFF"/>
        <bgColor rgb="FF00FFFF"/>
      </patternFill>
    </fill>
    <fill>
      <patternFill patternType="solid">
        <fgColor rgb="FFFFFFFF"/>
        <bgColor rgb="FFFFFFFF"/>
      </patternFill>
    </fill>
    <fill>
      <patternFill patternType="solid">
        <fgColor rgb="FFD9D9D9"/>
        <bgColor rgb="FFD9D9D9"/>
      </patternFill>
    </fill>
  </fills>
  <borders count="16">
    <border/>
    <border>
      <left style="thin">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border>
    <border>
      <left style="thin">
        <color rgb="FF000000"/>
      </left>
      <top style="thin">
        <color rgb="FF000000"/>
      </top>
      <bottom style="thin">
        <color rgb="FF000000"/>
      </bottom>
    </border>
    <border>
      <left style="thin">
        <color rgb="FF000000"/>
      </left>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bottom/>
    </border>
    <border>
      <right style="thin">
        <color rgb="FF000000"/>
      </right>
      <top/>
      <bottom style="thin">
        <color rgb="FF000000"/>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3" numFmtId="0" xfId="0" applyAlignment="1" applyBorder="1" applyFont="1">
      <alignment horizontal="center" readingOrder="0" shrinkToFit="0" vertical="center" wrapText="1"/>
    </xf>
    <xf borderId="3" fillId="0" fontId="2" numFmtId="0" xfId="0" applyAlignment="1" applyBorder="1" applyFont="1">
      <alignment horizontal="center" readingOrder="0" vertical="center"/>
    </xf>
    <xf borderId="4" fillId="0" fontId="2" numFmtId="0" xfId="0" applyBorder="1" applyFont="1"/>
    <xf borderId="5" fillId="2" fontId="4" numFmtId="0" xfId="0" applyAlignment="1" applyBorder="1" applyFont="1">
      <alignment horizontal="center" readingOrder="0"/>
    </xf>
    <xf borderId="6" fillId="0" fontId="2" numFmtId="0" xfId="0" applyBorder="1" applyFont="1"/>
    <xf borderId="7" fillId="0" fontId="2" numFmtId="0" xfId="0" applyBorder="1" applyFont="1"/>
    <xf borderId="1" fillId="0" fontId="3" numFmtId="0" xfId="0" applyAlignment="1" applyBorder="1" applyFont="1">
      <alignment horizontal="center" readingOrder="0" vertical="center"/>
    </xf>
    <xf borderId="8" fillId="0" fontId="2" numFmtId="0" xfId="0" applyBorder="1" applyFont="1"/>
    <xf borderId="9" fillId="0" fontId="2" numFmtId="0" xfId="0" applyBorder="1" applyFont="1"/>
    <xf borderId="6" fillId="0" fontId="3" numFmtId="0" xfId="0" applyAlignment="1" applyBorder="1" applyFont="1">
      <alignment horizontal="center" readingOrder="0" vertical="center"/>
    </xf>
    <xf borderId="10" fillId="0" fontId="2" numFmtId="0" xfId="0" applyBorder="1" applyFont="1"/>
    <xf borderId="11" fillId="2" fontId="4" numFmtId="0" xfId="0" applyAlignment="1" applyBorder="1" applyFont="1">
      <alignment horizontal="center" readingOrder="0"/>
    </xf>
    <xf borderId="12" fillId="0" fontId="2" numFmtId="0" xfId="0" applyBorder="1" applyFont="1"/>
    <xf borderId="13" fillId="0" fontId="2" numFmtId="0" xfId="0" applyBorder="1" applyFont="1"/>
    <xf borderId="5" fillId="0" fontId="3" numFmtId="164" xfId="0" applyAlignment="1" applyBorder="1" applyFont="1" applyNumberFormat="1">
      <alignment horizontal="center" readingOrder="0"/>
    </xf>
    <xf borderId="13" fillId="0" fontId="3" numFmtId="49" xfId="0" applyAlignment="1" applyBorder="1" applyFont="1" applyNumberFormat="1">
      <alignment horizontal="center" vertical="bottom"/>
    </xf>
    <xf borderId="12" fillId="0" fontId="3" numFmtId="49" xfId="0" applyAlignment="1" applyBorder="1" applyFont="1" applyNumberFormat="1">
      <alignment horizontal="center" vertical="bottom"/>
    </xf>
    <xf borderId="13" fillId="0" fontId="3" numFmtId="0" xfId="0" applyAlignment="1" applyBorder="1" applyFont="1">
      <alignment vertical="bottom"/>
    </xf>
    <xf borderId="11" fillId="0" fontId="3" numFmtId="164" xfId="0" applyAlignment="1" applyBorder="1" applyFont="1" applyNumberFormat="1">
      <alignment horizontal="center" readingOrder="0"/>
    </xf>
    <xf borderId="5" fillId="0" fontId="3" numFmtId="0" xfId="0" applyAlignment="1" applyBorder="1" applyFont="1">
      <alignment horizontal="center" readingOrder="0"/>
    </xf>
    <xf borderId="11" fillId="0" fontId="3" numFmtId="0" xfId="0" applyAlignment="1" applyBorder="1" applyFont="1">
      <alignment horizontal="center" readingOrder="0"/>
    </xf>
    <xf borderId="5" fillId="0" fontId="5" numFmtId="0" xfId="0" applyAlignment="1" applyBorder="1" applyFont="1">
      <alignment horizontal="center" readingOrder="0"/>
    </xf>
    <xf borderId="11" fillId="0" fontId="2" numFmtId="0" xfId="0" applyAlignment="1" applyBorder="1" applyFont="1">
      <alignment horizontal="center" vertical="center"/>
    </xf>
    <xf borderId="5" fillId="0" fontId="4" numFmtId="0" xfId="0" applyAlignment="1" applyBorder="1" applyFont="1">
      <alignment horizontal="center" readingOrder="0"/>
    </xf>
    <xf borderId="11" fillId="0" fontId="2" numFmtId="0" xfId="0" applyAlignment="1" applyBorder="1" applyFont="1">
      <alignment horizontal="center" readingOrder="0" vertical="center"/>
    </xf>
    <xf borderId="12" fillId="0" fontId="3" numFmtId="49" xfId="0" applyAlignment="1" applyBorder="1" applyFont="1" applyNumberFormat="1">
      <alignment horizontal="center" readingOrder="0" vertical="bottom"/>
    </xf>
    <xf borderId="0" fillId="0" fontId="2" numFmtId="0" xfId="0" applyAlignment="1" applyFont="1">
      <alignment readingOrder="0"/>
    </xf>
    <xf borderId="11" fillId="0" fontId="4" numFmtId="0" xfId="0" applyAlignment="1" applyBorder="1" applyFont="1">
      <alignment horizontal="center" readingOrder="0"/>
    </xf>
    <xf borderId="11" fillId="0" fontId="3" numFmtId="0" xfId="0" applyAlignment="1" applyBorder="1" applyFont="1">
      <alignment horizontal="center" readingOrder="0" vertical="bottom"/>
    </xf>
    <xf borderId="11" fillId="0" fontId="3" numFmtId="49" xfId="0" applyAlignment="1" applyBorder="1" applyFont="1" applyNumberFormat="1">
      <alignment horizontal="center" readingOrder="0"/>
    </xf>
    <xf borderId="11" fillId="0" fontId="3" numFmtId="0" xfId="0" applyAlignment="1" applyBorder="1" applyFont="1">
      <alignment horizontal="center" vertical="bottom"/>
    </xf>
    <xf borderId="11" fillId="0" fontId="3" numFmtId="49" xfId="0" applyAlignment="1" applyBorder="1" applyFont="1" applyNumberFormat="1">
      <alignment horizontal="center" vertical="bottom"/>
    </xf>
    <xf borderId="13" fillId="0" fontId="6" numFmtId="49" xfId="0" applyAlignment="1" applyBorder="1" applyFont="1" applyNumberFormat="1">
      <alignment horizontal="center" vertical="bottom"/>
    </xf>
    <xf borderId="8" fillId="0" fontId="3" numFmtId="49" xfId="0" applyAlignment="1" applyBorder="1" applyFont="1" applyNumberFormat="1">
      <alignment horizontal="center" vertical="bottom"/>
    </xf>
    <xf borderId="12" fillId="0" fontId="6" numFmtId="49" xfId="0" applyAlignment="1" applyBorder="1" applyFont="1" applyNumberFormat="1">
      <alignment horizontal="center" vertical="bottom"/>
    </xf>
    <xf borderId="11" fillId="0" fontId="3" numFmtId="0" xfId="0" applyAlignment="1" applyBorder="1" applyFont="1">
      <alignment vertical="bottom"/>
    </xf>
    <xf borderId="13" fillId="0" fontId="3" numFmtId="0" xfId="0" applyAlignment="1" applyBorder="1" applyFont="1">
      <alignment horizontal="center" shrinkToFit="0" vertical="bottom" wrapText="0"/>
    </xf>
    <xf borderId="8" fillId="0" fontId="3" numFmtId="0" xfId="0" applyAlignment="1" applyBorder="1" applyFont="1">
      <alignment horizontal="center" readingOrder="0" shrinkToFit="0" vertical="bottom" wrapText="0"/>
    </xf>
    <xf borderId="12" fillId="0" fontId="3" numFmtId="0" xfId="0" applyAlignment="1" applyBorder="1" applyFont="1">
      <alignment readingOrder="0" vertical="bottom"/>
    </xf>
    <xf borderId="8" fillId="0" fontId="3" numFmtId="0" xfId="0" applyAlignment="1" applyBorder="1" applyFont="1">
      <alignment horizontal="center" readingOrder="0" vertical="center"/>
    </xf>
    <xf borderId="11" fillId="0" fontId="3" numFmtId="0" xfId="0" applyAlignment="1" applyBorder="1" applyFont="1">
      <alignment vertical="bottom"/>
    </xf>
    <xf borderId="11" fillId="0" fontId="3" numFmtId="0" xfId="0" applyAlignment="1" applyBorder="1" applyFont="1">
      <alignment horizontal="center" readingOrder="0" shrinkToFit="0" vertical="bottom" wrapText="0"/>
    </xf>
    <xf borderId="11" fillId="0" fontId="3" numFmtId="164" xfId="0" applyAlignment="1" applyBorder="1" applyFont="1" applyNumberFormat="1">
      <alignment horizontal="center" shrinkToFit="0" vertical="bottom" wrapText="0"/>
    </xf>
    <xf borderId="14" fillId="0" fontId="3" numFmtId="0" xfId="0" applyAlignment="1" applyBorder="1" applyFont="1">
      <alignment horizontal="center" shrinkToFit="0" vertical="bottom" wrapText="0"/>
    </xf>
    <xf borderId="11" fillId="0" fontId="3" numFmtId="0" xfId="0" applyAlignment="1" applyBorder="1" applyFont="1">
      <alignment horizontal="center" shrinkToFit="0" vertical="bottom" wrapText="0"/>
    </xf>
    <xf borderId="11" fillId="0" fontId="3" numFmtId="0" xfId="0" applyAlignment="1" applyBorder="1" applyFont="1">
      <alignment horizontal="center" readingOrder="0"/>
    </xf>
    <xf borderId="0" fillId="3" fontId="7" numFmtId="0" xfId="0" applyAlignment="1" applyFill="1" applyFont="1">
      <alignment readingOrder="0"/>
    </xf>
    <xf borderId="11" fillId="0" fontId="3" numFmtId="0" xfId="0" applyAlignment="1" applyBorder="1" applyFont="1">
      <alignment horizontal="center" readingOrder="0" vertical="center"/>
    </xf>
    <xf borderId="11" fillId="0" fontId="4" numFmtId="165" xfId="0" applyAlignment="1" applyBorder="1" applyFont="1" applyNumberFormat="1">
      <alignment horizontal="center" readingOrder="0"/>
    </xf>
    <xf borderId="11" fillId="0" fontId="3" numFmtId="0" xfId="0" applyAlignment="1" applyBorder="1" applyFont="1">
      <alignment horizontal="center" vertical="center"/>
    </xf>
    <xf borderId="11" fillId="0" fontId="4" numFmtId="0" xfId="0" applyAlignment="1" applyBorder="1" applyFont="1">
      <alignment horizontal="center" shrinkToFit="0" vertical="bottom" wrapText="0"/>
    </xf>
    <xf borderId="11" fillId="4" fontId="3" numFmtId="0" xfId="0" applyAlignment="1" applyBorder="1" applyFill="1" applyFont="1">
      <alignment horizontal="center" readingOrder="0"/>
    </xf>
    <xf borderId="13" fillId="0" fontId="3" numFmtId="49" xfId="0" applyAlignment="1" applyBorder="1" applyFont="1" applyNumberFormat="1">
      <alignment horizontal="center" shrinkToFit="0" vertical="bottom" wrapText="0"/>
    </xf>
    <xf borderId="12" fillId="0" fontId="3" numFmtId="49" xfId="0" applyAlignment="1" applyBorder="1" applyFont="1" applyNumberFormat="1">
      <alignment horizontal="center" shrinkToFit="0" vertical="bottom" wrapText="0"/>
    </xf>
    <xf borderId="8" fillId="0" fontId="3" numFmtId="0" xfId="0" applyAlignment="1" applyBorder="1" applyFont="1">
      <alignment horizontal="center" readingOrder="0"/>
    </xf>
    <xf borderId="13" fillId="0" fontId="3" numFmtId="0" xfId="0" applyAlignment="1" applyBorder="1" applyFont="1">
      <alignment horizontal="center" vertical="bottom"/>
    </xf>
    <xf borderId="11" fillId="0" fontId="3" numFmtId="0" xfId="0" applyAlignment="1" applyBorder="1" applyFont="1">
      <alignment horizontal="center"/>
    </xf>
    <xf borderId="12" fillId="0" fontId="3" numFmtId="0" xfId="0" applyAlignment="1" applyBorder="1" applyFont="1">
      <alignment horizontal="center" vertical="bottom"/>
    </xf>
    <xf borderId="11" fillId="0" fontId="3" numFmtId="165" xfId="0" applyAlignment="1" applyBorder="1" applyFont="1" applyNumberFormat="1">
      <alignment horizontal="center" readingOrder="0" vertical="bottom"/>
    </xf>
    <xf borderId="12" fillId="0" fontId="3" numFmtId="0" xfId="0" applyAlignment="1" applyBorder="1" applyFont="1">
      <alignment horizontal="center" shrinkToFit="0" vertical="bottom" wrapText="0"/>
    </xf>
    <xf borderId="8" fillId="0" fontId="3" numFmtId="0" xfId="0" applyAlignment="1" applyBorder="1" applyFont="1">
      <alignment horizontal="center" readingOrder="0" shrinkToFit="0" vertical="bottom" wrapText="1"/>
    </xf>
    <xf borderId="11" fillId="0" fontId="8" numFmtId="49" xfId="0" applyAlignment="1" applyBorder="1" applyFont="1" applyNumberFormat="1">
      <alignment shrinkToFit="0" wrapText="1"/>
    </xf>
    <xf borderId="11" fillId="0" fontId="3" numFmtId="0" xfId="0" applyAlignment="1" applyBorder="1" applyFont="1">
      <alignment vertical="bottom"/>
    </xf>
    <xf borderId="11" fillId="0" fontId="3" numFmtId="0" xfId="0" applyAlignment="1" applyBorder="1" applyFont="1">
      <alignment horizontal="center" readingOrder="0" shrinkToFit="0" wrapText="1"/>
    </xf>
    <xf borderId="8" fillId="0" fontId="3" numFmtId="0" xfId="0" applyAlignment="1" applyBorder="1" applyFont="1">
      <alignment horizontal="center" readingOrder="0" shrinkToFit="0" wrapText="1"/>
    </xf>
    <xf borderId="8" fillId="0" fontId="9" numFmtId="0" xfId="0" applyAlignment="1" applyBorder="1" applyFont="1">
      <alignment horizontal="center" readingOrder="0" shrinkToFit="0" vertical="bottom" wrapText="0"/>
    </xf>
    <xf borderId="11" fillId="0" fontId="3" numFmtId="164" xfId="0" applyAlignment="1" applyBorder="1" applyFont="1" applyNumberFormat="1">
      <alignment horizontal="center"/>
    </xf>
    <xf borderId="11" fillId="0" fontId="3" numFmtId="0" xfId="0" applyAlignment="1" applyBorder="1" applyFont="1">
      <alignment horizontal="center" shrinkToFit="0" wrapText="1"/>
    </xf>
    <xf borderId="13" fillId="0" fontId="3" numFmtId="0" xfId="0" applyAlignment="1" applyBorder="1" applyFont="1">
      <alignment readingOrder="0" vertical="bottom"/>
    </xf>
    <xf borderId="11" fillId="0" fontId="6" numFmtId="49" xfId="0" applyAlignment="1" applyBorder="1" applyFont="1" applyNumberFormat="1">
      <alignment horizontal="center" vertical="bottom"/>
    </xf>
    <xf borderId="11" fillId="0" fontId="3" numFmtId="49" xfId="0" applyAlignment="1" applyBorder="1" applyFont="1" applyNumberFormat="1">
      <alignment horizontal="center" shrinkToFit="0" vertical="bottom" wrapText="0"/>
    </xf>
    <xf borderId="8" fillId="0" fontId="3" numFmtId="0" xfId="0" applyAlignment="1" applyBorder="1" applyFont="1">
      <alignment horizontal="center" shrinkToFit="0" wrapText="0"/>
    </xf>
    <xf borderId="12" fillId="0" fontId="3" numFmtId="0" xfId="0" applyAlignment="1" applyBorder="1" applyFont="1">
      <alignment horizontal="center" shrinkToFit="0" wrapText="0"/>
    </xf>
    <xf borderId="11" fillId="0" fontId="3" numFmtId="0" xfId="0" applyAlignment="1" applyBorder="1" applyFont="1">
      <alignment horizontal="center" shrinkToFit="0" wrapText="0"/>
    </xf>
    <xf borderId="15" fillId="0" fontId="3" numFmtId="0" xfId="0" applyAlignment="1" applyBorder="1" applyFont="1">
      <alignment horizontal="center" shrinkToFit="0" wrapText="0"/>
    </xf>
    <xf borderId="11" fillId="0" fontId="3" numFmtId="165" xfId="0" applyAlignment="1" applyBorder="1" applyFont="1" applyNumberFormat="1">
      <alignment horizontal="center" readingOrder="0"/>
    </xf>
    <xf borderId="11" fillId="0" fontId="3" numFmtId="0" xfId="0" applyAlignment="1" applyBorder="1" applyFont="1">
      <alignment horizontal="center" readingOrder="0" vertical="center"/>
    </xf>
    <xf borderId="11" fillId="0" fontId="9" numFmtId="0" xfId="0" applyAlignment="1" applyBorder="1" applyFont="1">
      <alignment horizontal="center" readingOrder="0" shrinkToFit="0" vertical="bottom" wrapText="0"/>
    </xf>
  </cellXfs>
  <cellStyles count="1">
    <cellStyle xfId="0" name="Normal" builtinId="0"/>
  </cellStyles>
  <dxfs count="5">
    <dxf>
      <font/>
      <fill>
        <patternFill patternType="solid">
          <fgColor rgb="FFD9EAD3"/>
          <bgColor rgb="FFD9EAD3"/>
        </patternFill>
      </fill>
      <border/>
    </dxf>
    <dxf>
      <font/>
      <fill>
        <patternFill patternType="solid">
          <fgColor rgb="FF93C47D"/>
          <bgColor rgb="FF93C47D"/>
        </patternFill>
      </fill>
      <border/>
    </dxf>
    <dxf>
      <font/>
      <fill>
        <patternFill patternType="solid">
          <fgColor rgb="FF00FF00"/>
          <bgColor rgb="FF00FF00"/>
        </patternFill>
      </fill>
      <border/>
    </dxf>
    <dxf>
      <font/>
      <fill>
        <patternFill patternType="solid">
          <fgColor rgb="FFFFFF00"/>
          <bgColor rgb="FFFFFF00"/>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4.43" defaultRowHeight="15.75"/>
  <cols>
    <col customWidth="1" min="1" max="1" width="4.43"/>
    <col customWidth="1" min="2" max="2" width="3.14"/>
    <col customWidth="1" min="3" max="3" width="34.0"/>
    <col customWidth="1" min="4" max="4" width="13.57"/>
    <col customWidth="1" min="5" max="5" width="14.86"/>
    <col customWidth="1" min="6" max="6" width="106.43"/>
    <col customWidth="1" min="7" max="7" width="5.71"/>
    <col customWidth="1" min="8" max="9" width="8.29"/>
    <col customWidth="1" min="10" max="10" width="5.71"/>
    <col customWidth="1" min="11" max="12" width="8.29"/>
    <col customWidth="1" min="13" max="13" width="5.71"/>
    <col customWidth="1" min="14" max="15" width="8.29"/>
    <col customWidth="1" min="16" max="16" width="5.71"/>
    <col customWidth="1" min="17" max="18" width="8.29"/>
    <col customWidth="1" min="19" max="19" width="5.71"/>
    <col customWidth="1" min="20" max="21" width="8.29"/>
    <col customWidth="1" min="22" max="22" width="5.71"/>
    <col customWidth="1" min="23" max="24" width="8.29"/>
    <col customWidth="1" min="25" max="25" width="5.71"/>
    <col customWidth="1" min="26" max="36" width="8.29"/>
    <col customWidth="1" min="37" max="37" width="14.0"/>
    <col customWidth="1" min="38" max="38" width="2.14"/>
    <col customWidth="1" min="39" max="39" width="12.14"/>
  </cols>
  <sheetData>
    <row r="1">
      <c r="A1" s="1" t="s">
        <v>0</v>
      </c>
      <c r="B1" s="2"/>
      <c r="C1" s="2"/>
      <c r="D1" s="3" t="s">
        <v>1</v>
      </c>
      <c r="E1" s="3" t="s">
        <v>3</v>
      </c>
      <c r="F1" s="3" t="s">
        <v>4</v>
      </c>
      <c r="G1" s="6"/>
      <c r="H1" s="8"/>
      <c r="I1" s="10"/>
      <c r="J1" s="6"/>
      <c r="K1" s="8"/>
      <c r="L1" s="10"/>
      <c r="M1" s="6"/>
      <c r="N1" s="8"/>
      <c r="O1" s="10"/>
      <c r="P1" s="6"/>
      <c r="Q1" s="8"/>
      <c r="R1" s="10"/>
      <c r="S1" s="6"/>
      <c r="T1" s="8"/>
      <c r="U1" s="10"/>
      <c r="V1" s="6"/>
      <c r="W1" s="8"/>
      <c r="X1" s="10"/>
      <c r="Y1" s="6"/>
      <c r="Z1" s="8"/>
      <c r="AA1" s="10"/>
      <c r="AB1" s="14"/>
      <c r="AC1" s="14"/>
      <c r="AD1" s="14"/>
      <c r="AE1" s="14"/>
      <c r="AF1" s="14"/>
      <c r="AG1" s="14"/>
      <c r="AH1" s="14"/>
      <c r="AI1" s="14"/>
      <c r="AJ1" s="14"/>
      <c r="AK1" s="3" t="s">
        <v>9</v>
      </c>
      <c r="AL1" s="3"/>
      <c r="AM1" s="3" t="s">
        <v>10</v>
      </c>
    </row>
    <row r="2">
      <c r="A2" s="5"/>
      <c r="D2" s="7"/>
      <c r="E2" s="7"/>
      <c r="F2" s="7"/>
      <c r="G2" s="17">
        <v>43252.0</v>
      </c>
      <c r="H2" s="8"/>
      <c r="I2" s="10"/>
      <c r="J2" s="17">
        <v>43253.0</v>
      </c>
      <c r="K2" s="8"/>
      <c r="L2" s="10"/>
      <c r="M2" s="17">
        <v>43254.0</v>
      </c>
      <c r="N2" s="8"/>
      <c r="O2" s="10"/>
      <c r="P2" s="17">
        <v>43255.0</v>
      </c>
      <c r="Q2" s="8"/>
      <c r="R2" s="10"/>
      <c r="S2" s="17">
        <v>43256.0</v>
      </c>
      <c r="T2" s="8"/>
      <c r="U2" s="10"/>
      <c r="V2" s="17">
        <v>43257.0</v>
      </c>
      <c r="W2" s="8"/>
      <c r="X2" s="10"/>
      <c r="Y2" s="17">
        <v>43258.0</v>
      </c>
      <c r="Z2" s="8"/>
      <c r="AA2" s="10"/>
      <c r="AB2" s="17">
        <v>43259.0</v>
      </c>
      <c r="AC2" s="8"/>
      <c r="AD2" s="10"/>
      <c r="AE2" s="17">
        <v>43260.0</v>
      </c>
      <c r="AF2" s="8"/>
      <c r="AG2" s="10"/>
      <c r="AH2" s="17">
        <v>43261.0</v>
      </c>
      <c r="AI2" s="8"/>
      <c r="AJ2" s="10"/>
      <c r="AK2" s="7"/>
      <c r="AL2" s="7"/>
      <c r="AM2" s="7"/>
    </row>
    <row r="3">
      <c r="A3" s="9" t="s">
        <v>7</v>
      </c>
      <c r="B3" s="11"/>
      <c r="C3" s="12" t="s">
        <v>8</v>
      </c>
      <c r="D3" s="7"/>
      <c r="E3" s="7"/>
      <c r="F3" s="7"/>
      <c r="G3" s="22" t="s">
        <v>12</v>
      </c>
      <c r="H3" s="8"/>
      <c r="I3" s="10"/>
      <c r="J3" s="24" t="s">
        <v>13</v>
      </c>
      <c r="K3" s="8"/>
      <c r="L3" s="8"/>
      <c r="M3" s="26" t="s">
        <v>14</v>
      </c>
      <c r="N3" s="8"/>
      <c r="O3" s="8"/>
      <c r="P3" s="22" t="s">
        <v>16</v>
      </c>
      <c r="Q3" s="8"/>
      <c r="R3" s="10"/>
      <c r="S3" s="22" t="s">
        <v>18</v>
      </c>
      <c r="T3" s="8"/>
      <c r="U3" s="10"/>
      <c r="V3" s="22" t="s">
        <v>19</v>
      </c>
      <c r="W3" s="8"/>
      <c r="X3" s="10"/>
      <c r="Y3" s="22" t="s">
        <v>21</v>
      </c>
      <c r="Z3" s="8"/>
      <c r="AA3" s="10"/>
      <c r="AB3" s="22" t="s">
        <v>12</v>
      </c>
      <c r="AC3" s="8"/>
      <c r="AD3" s="10"/>
      <c r="AE3" s="24" t="s">
        <v>13</v>
      </c>
      <c r="AF3" s="8"/>
      <c r="AG3" s="8"/>
      <c r="AH3" s="26" t="s">
        <v>14</v>
      </c>
      <c r="AI3" s="8"/>
      <c r="AJ3" s="8"/>
      <c r="AK3" s="7"/>
      <c r="AL3" s="7"/>
      <c r="AM3" s="7"/>
    </row>
    <row r="4">
      <c r="A4" s="13"/>
      <c r="B4" s="15"/>
      <c r="C4" s="7"/>
      <c r="D4" s="16"/>
      <c r="E4" s="16"/>
      <c r="F4" s="16"/>
      <c r="G4" s="32" t="s">
        <v>26</v>
      </c>
      <c r="H4" s="32" t="s">
        <v>27</v>
      </c>
      <c r="I4" s="32" t="s">
        <v>28</v>
      </c>
      <c r="J4" s="32" t="s">
        <v>26</v>
      </c>
      <c r="K4" s="32" t="s">
        <v>27</v>
      </c>
      <c r="L4" s="32" t="s">
        <v>28</v>
      </c>
      <c r="M4" s="32" t="s">
        <v>26</v>
      </c>
      <c r="N4" s="32" t="s">
        <v>27</v>
      </c>
      <c r="O4" s="32" t="s">
        <v>28</v>
      </c>
      <c r="P4" s="32" t="s">
        <v>26</v>
      </c>
      <c r="Q4" s="32" t="s">
        <v>27</v>
      </c>
      <c r="R4" s="32" t="s">
        <v>28</v>
      </c>
      <c r="S4" s="32" t="s">
        <v>26</v>
      </c>
      <c r="T4" s="32" t="s">
        <v>27</v>
      </c>
      <c r="U4" s="32" t="s">
        <v>28</v>
      </c>
      <c r="V4" s="32" t="s">
        <v>26</v>
      </c>
      <c r="W4" s="32" t="s">
        <v>27</v>
      </c>
      <c r="X4" s="32" t="s">
        <v>28</v>
      </c>
      <c r="Y4" s="32" t="s">
        <v>26</v>
      </c>
      <c r="Z4" s="32" t="s">
        <v>27</v>
      </c>
      <c r="AA4" s="32" t="s">
        <v>28</v>
      </c>
      <c r="AB4" s="32" t="s">
        <v>26</v>
      </c>
      <c r="AC4" s="32" t="s">
        <v>27</v>
      </c>
      <c r="AD4" s="32" t="s">
        <v>28</v>
      </c>
      <c r="AE4" s="32" t="s">
        <v>26</v>
      </c>
      <c r="AF4" s="32" t="s">
        <v>27</v>
      </c>
      <c r="AG4" s="32" t="s">
        <v>28</v>
      </c>
      <c r="AH4" s="32" t="s">
        <v>26</v>
      </c>
      <c r="AI4" s="32" t="s">
        <v>27</v>
      </c>
      <c r="AJ4" s="32" t="s">
        <v>28</v>
      </c>
      <c r="AK4" s="16"/>
      <c r="AL4" s="16"/>
      <c r="AM4" s="16"/>
    </row>
    <row r="5">
      <c r="A5" s="34">
        <v>792.0</v>
      </c>
      <c r="B5" s="36">
        <v>11.0</v>
      </c>
      <c r="C5" s="38" t="s">
        <v>29</v>
      </c>
      <c r="D5" s="21"/>
      <c r="E5" s="23"/>
      <c r="F5" s="40"/>
      <c r="G5" s="42"/>
      <c r="H5" s="42"/>
      <c r="I5" s="42"/>
      <c r="J5" s="42"/>
      <c r="K5" s="42"/>
      <c r="L5" s="42"/>
      <c r="M5" s="42"/>
      <c r="N5" s="44"/>
      <c r="O5" s="42"/>
      <c r="P5" s="42">
        <v>1.0</v>
      </c>
      <c r="Q5" s="42"/>
      <c r="R5" s="42"/>
      <c r="S5" s="42"/>
      <c r="T5" s="42">
        <v>1.0</v>
      </c>
      <c r="U5" s="42"/>
      <c r="V5" s="42">
        <v>1.0</v>
      </c>
      <c r="W5" s="42"/>
      <c r="X5" s="42"/>
      <c r="Y5" s="42"/>
      <c r="Z5" s="42"/>
      <c r="AA5" s="42"/>
      <c r="AB5" s="42">
        <v>1.0</v>
      </c>
      <c r="AC5" s="42"/>
      <c r="AD5" s="42"/>
      <c r="AE5" s="46"/>
      <c r="AF5" s="42"/>
      <c r="AG5" s="42"/>
      <c r="AH5" s="42"/>
      <c r="AI5" s="42"/>
      <c r="AJ5" s="46"/>
      <c r="AK5" s="23"/>
      <c r="AL5" s="23"/>
      <c r="AM5" s="48"/>
    </row>
    <row r="6">
      <c r="A6" s="18">
        <v>792.0</v>
      </c>
      <c r="B6" s="19">
        <v>12.0</v>
      </c>
      <c r="C6" s="20" t="s">
        <v>37</v>
      </c>
      <c r="D6" s="21"/>
      <c r="E6" s="23"/>
      <c r="F6" s="23"/>
      <c r="G6" s="50"/>
      <c r="H6" s="50"/>
      <c r="I6" s="50"/>
      <c r="J6" s="52"/>
      <c r="K6" s="52"/>
      <c r="L6" s="50"/>
      <c r="M6" s="52"/>
      <c r="N6" s="52"/>
      <c r="O6" s="52"/>
      <c r="P6" s="52"/>
      <c r="Q6" s="52"/>
      <c r="R6" s="52"/>
      <c r="S6" s="52"/>
      <c r="T6" s="50"/>
      <c r="U6" s="52"/>
      <c r="V6" s="52"/>
      <c r="W6" s="50"/>
      <c r="X6" s="52"/>
      <c r="Y6" s="52"/>
      <c r="Z6" s="52"/>
      <c r="AA6" s="52"/>
      <c r="AB6" s="52"/>
      <c r="AC6" s="52"/>
      <c r="AD6" s="52"/>
      <c r="AE6" s="52"/>
      <c r="AF6" s="52"/>
      <c r="AG6" s="52"/>
      <c r="AH6" s="52"/>
      <c r="AI6" s="52"/>
      <c r="AJ6" s="52"/>
      <c r="AK6" s="23"/>
      <c r="AL6" s="23"/>
      <c r="AM6" s="23"/>
    </row>
    <row r="7">
      <c r="A7" s="18">
        <v>792.0</v>
      </c>
      <c r="B7" s="19">
        <v>13.0</v>
      </c>
      <c r="C7" s="20" t="s">
        <v>42</v>
      </c>
      <c r="D7" s="23"/>
      <c r="E7" s="23" t="s">
        <v>43</v>
      </c>
      <c r="F7" s="23"/>
      <c r="G7" s="54" t="s">
        <v>44</v>
      </c>
      <c r="H7" s="54" t="s">
        <v>44</v>
      </c>
      <c r="I7" s="54" t="s">
        <v>44</v>
      </c>
      <c r="J7" s="54" t="s">
        <v>44</v>
      </c>
      <c r="K7" s="54" t="s">
        <v>44</v>
      </c>
      <c r="L7" s="54" t="s">
        <v>44</v>
      </c>
      <c r="M7" s="54" t="s">
        <v>44</v>
      </c>
      <c r="N7" s="54" t="s">
        <v>44</v>
      </c>
      <c r="O7" s="54" t="s">
        <v>44</v>
      </c>
      <c r="P7" s="54" t="s">
        <v>44</v>
      </c>
      <c r="Q7" s="54" t="s">
        <v>44</v>
      </c>
      <c r="R7" s="54" t="s">
        <v>44</v>
      </c>
      <c r="S7" s="54" t="s">
        <v>44</v>
      </c>
      <c r="T7" s="54" t="s">
        <v>44</v>
      </c>
      <c r="U7" s="54" t="s">
        <v>44</v>
      </c>
      <c r="V7" s="54" t="s">
        <v>44</v>
      </c>
      <c r="W7" s="54" t="s">
        <v>44</v>
      </c>
      <c r="X7" s="54" t="s">
        <v>44</v>
      </c>
      <c r="Y7" s="54" t="s">
        <v>44</v>
      </c>
      <c r="Z7" s="54" t="s">
        <v>44</v>
      </c>
      <c r="AA7" s="54" t="s">
        <v>44</v>
      </c>
      <c r="AB7" s="54" t="s">
        <v>44</v>
      </c>
      <c r="AC7" s="54" t="s">
        <v>44</v>
      </c>
      <c r="AD7" s="54" t="s">
        <v>44</v>
      </c>
      <c r="AE7" s="54" t="s">
        <v>44</v>
      </c>
      <c r="AF7" s="54" t="s">
        <v>44</v>
      </c>
      <c r="AG7" s="54" t="s">
        <v>44</v>
      </c>
      <c r="AH7" s="54" t="s">
        <v>44</v>
      </c>
      <c r="AI7" s="54" t="s">
        <v>44</v>
      </c>
      <c r="AJ7" s="54" t="s">
        <v>44</v>
      </c>
      <c r="AK7" s="23" t="s">
        <v>43</v>
      </c>
      <c r="AL7" s="48"/>
      <c r="AM7" s="23"/>
    </row>
    <row r="8">
      <c r="A8" s="18">
        <v>792.0</v>
      </c>
      <c r="B8" s="19">
        <v>14.0</v>
      </c>
      <c r="C8" s="20" t="s">
        <v>49</v>
      </c>
      <c r="D8" s="23"/>
      <c r="E8" s="30"/>
      <c r="F8" s="57" t="s">
        <v>51</v>
      </c>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30"/>
      <c r="AL8" s="59"/>
      <c r="AM8" s="59"/>
    </row>
    <row r="9">
      <c r="A9" s="18">
        <v>792.0</v>
      </c>
      <c r="B9" s="19">
        <v>15.0</v>
      </c>
      <c r="C9" s="20" t="s">
        <v>56</v>
      </c>
      <c r="D9" s="23"/>
      <c r="E9" s="23" t="s">
        <v>43</v>
      </c>
      <c r="F9" s="23"/>
      <c r="G9" s="54" t="s">
        <v>44</v>
      </c>
      <c r="H9" s="54" t="s">
        <v>44</v>
      </c>
      <c r="I9" s="54" t="s">
        <v>44</v>
      </c>
      <c r="J9" s="54" t="s">
        <v>44</v>
      </c>
      <c r="K9" s="54" t="s">
        <v>44</v>
      </c>
      <c r="L9" s="54" t="s">
        <v>44</v>
      </c>
      <c r="M9" s="54" t="s">
        <v>44</v>
      </c>
      <c r="N9" s="54" t="s">
        <v>44</v>
      </c>
      <c r="O9" s="54" t="s">
        <v>44</v>
      </c>
      <c r="P9" s="54" t="s">
        <v>44</v>
      </c>
      <c r="Q9" s="54" t="s">
        <v>44</v>
      </c>
      <c r="R9" s="54" t="s">
        <v>44</v>
      </c>
      <c r="S9" s="54" t="s">
        <v>44</v>
      </c>
      <c r="T9" s="54" t="s">
        <v>44</v>
      </c>
      <c r="U9" s="54" t="s">
        <v>44</v>
      </c>
      <c r="V9" s="54" t="s">
        <v>44</v>
      </c>
      <c r="W9" s="54" t="s">
        <v>44</v>
      </c>
      <c r="X9" s="54" t="s">
        <v>44</v>
      </c>
      <c r="Y9" s="54" t="s">
        <v>44</v>
      </c>
      <c r="Z9" s="54" t="s">
        <v>44</v>
      </c>
      <c r="AA9" s="54" t="s">
        <v>44</v>
      </c>
      <c r="AB9" s="54" t="s">
        <v>44</v>
      </c>
      <c r="AC9" s="54" t="s">
        <v>44</v>
      </c>
      <c r="AD9" s="54" t="s">
        <v>44</v>
      </c>
      <c r="AE9" s="54" t="s">
        <v>44</v>
      </c>
      <c r="AF9" s="54" t="s">
        <v>44</v>
      </c>
      <c r="AG9" s="54" t="s">
        <v>44</v>
      </c>
      <c r="AH9" s="54" t="s">
        <v>44</v>
      </c>
      <c r="AI9" s="54" t="s">
        <v>44</v>
      </c>
      <c r="AJ9" s="54" t="s">
        <v>44</v>
      </c>
      <c r="AK9" s="23" t="s">
        <v>43</v>
      </c>
      <c r="AL9" s="59"/>
      <c r="AM9" s="59"/>
    </row>
    <row r="10">
      <c r="A10" s="18">
        <v>792.0</v>
      </c>
      <c r="B10" s="19">
        <v>16.0</v>
      </c>
      <c r="C10" s="20" t="s">
        <v>57</v>
      </c>
      <c r="D10" s="61">
        <v>43252.0</v>
      </c>
      <c r="E10" s="31" t="s">
        <v>61</v>
      </c>
      <c r="F10" s="63" t="s">
        <v>62</v>
      </c>
      <c r="G10" s="42">
        <v>1.0</v>
      </c>
      <c r="H10" s="42">
        <v>1.0</v>
      </c>
      <c r="I10" s="42">
        <v>1.0</v>
      </c>
      <c r="J10" s="42"/>
      <c r="K10" s="42">
        <v>1.0</v>
      </c>
      <c r="L10" s="42">
        <v>1.0</v>
      </c>
      <c r="M10" s="42"/>
      <c r="N10" s="42" t="s">
        <v>64</v>
      </c>
      <c r="O10" s="42">
        <v>1.0</v>
      </c>
      <c r="P10" s="42"/>
      <c r="Q10" s="42"/>
      <c r="R10" s="42"/>
      <c r="S10" s="42"/>
      <c r="T10" s="42"/>
      <c r="U10" s="42"/>
      <c r="V10" s="42"/>
      <c r="W10" s="42"/>
      <c r="X10" s="42"/>
      <c r="Y10" s="42"/>
      <c r="Z10" s="42"/>
      <c r="AA10" s="42"/>
      <c r="AB10" s="42"/>
      <c r="AC10" s="42">
        <v>1.0</v>
      </c>
      <c r="AD10" s="42">
        <v>1.0</v>
      </c>
      <c r="AE10" s="42"/>
      <c r="AF10" s="42">
        <v>1.0</v>
      </c>
      <c r="AG10" s="42">
        <v>1.0</v>
      </c>
      <c r="AH10" s="42"/>
      <c r="AI10" s="42" t="s">
        <v>64</v>
      </c>
      <c r="AJ10" s="42">
        <v>1.0</v>
      </c>
      <c r="AK10" s="31" t="s">
        <v>61</v>
      </c>
      <c r="AL10" s="65"/>
      <c r="AM10" s="65"/>
    </row>
    <row r="11">
      <c r="A11" s="18">
        <v>792.0</v>
      </c>
      <c r="B11" s="19">
        <v>17.0</v>
      </c>
      <c r="C11" s="20" t="s">
        <v>11</v>
      </c>
      <c r="D11" s="23"/>
      <c r="E11" s="30"/>
      <c r="F11" s="66"/>
      <c r="G11" s="50"/>
      <c r="H11" s="42"/>
      <c r="I11" s="42"/>
      <c r="J11" s="42"/>
      <c r="K11" s="42"/>
      <c r="L11" s="42"/>
      <c r="M11" s="42"/>
      <c r="N11" s="42"/>
      <c r="O11" s="42"/>
      <c r="P11" s="42"/>
      <c r="Q11" s="42"/>
      <c r="R11" s="42"/>
      <c r="S11" s="42"/>
      <c r="T11" s="42"/>
      <c r="U11" s="42"/>
      <c r="V11" s="42"/>
      <c r="W11" s="42"/>
      <c r="X11" s="42"/>
      <c r="Y11" s="42"/>
      <c r="Z11" s="42">
        <v>1.0</v>
      </c>
      <c r="AA11" s="42"/>
      <c r="AB11" s="42"/>
      <c r="AC11" s="42"/>
      <c r="AD11" s="42"/>
      <c r="AE11" s="42"/>
      <c r="AF11" s="42"/>
      <c r="AG11" s="42"/>
      <c r="AH11" s="50"/>
      <c r="AI11" s="50">
        <v>1.0</v>
      </c>
      <c r="AJ11" s="42">
        <v>1.0</v>
      </c>
      <c r="AK11" s="30" t="s">
        <v>61</v>
      </c>
      <c r="AL11" s="23"/>
      <c r="AM11" s="23"/>
    </row>
    <row r="12">
      <c r="A12" s="18">
        <v>792.0</v>
      </c>
      <c r="B12" s="19">
        <v>18.0</v>
      </c>
      <c r="C12" s="20" t="s">
        <v>15</v>
      </c>
      <c r="D12" s="23"/>
      <c r="E12" s="30"/>
      <c r="F12" s="67"/>
      <c r="G12" s="42"/>
      <c r="H12" s="42"/>
      <c r="I12" s="42"/>
      <c r="J12" s="42"/>
      <c r="K12" s="68"/>
      <c r="L12" s="42"/>
      <c r="M12" s="42"/>
      <c r="N12" s="42"/>
      <c r="O12" s="42"/>
      <c r="P12" s="42"/>
      <c r="Q12" s="42"/>
      <c r="R12" s="42"/>
      <c r="S12" s="42"/>
      <c r="T12" s="42"/>
      <c r="U12" s="42"/>
      <c r="V12" s="42"/>
      <c r="W12" s="42"/>
      <c r="X12" s="42"/>
      <c r="Y12" s="42"/>
      <c r="Z12" s="42"/>
      <c r="AA12" s="42"/>
      <c r="AB12" s="42"/>
      <c r="AC12" s="68"/>
      <c r="AD12" s="68"/>
      <c r="AE12" s="42"/>
      <c r="AF12" s="42"/>
      <c r="AG12" s="42"/>
      <c r="AH12" s="42"/>
      <c r="AI12" s="42"/>
      <c r="AJ12" s="42"/>
      <c r="AK12" s="30"/>
      <c r="AL12" s="23"/>
      <c r="AM12" s="48"/>
    </row>
    <row r="13">
      <c r="A13" s="18">
        <v>792.0</v>
      </c>
      <c r="B13" s="28" t="s">
        <v>17</v>
      </c>
      <c r="C13" s="20" t="s">
        <v>20</v>
      </c>
      <c r="D13" s="21"/>
      <c r="E13" s="23"/>
      <c r="F13" s="67"/>
      <c r="G13" s="42"/>
      <c r="H13" s="42"/>
      <c r="I13" s="42"/>
      <c r="J13" s="42"/>
      <c r="K13" s="42"/>
      <c r="L13" s="42"/>
      <c r="M13" s="50"/>
      <c r="N13" s="50"/>
      <c r="O13" s="50"/>
      <c r="P13" s="42"/>
      <c r="Q13" s="50"/>
      <c r="R13" s="50"/>
      <c r="S13" s="50"/>
      <c r="T13" s="50"/>
      <c r="U13" s="50"/>
      <c r="V13" s="42"/>
      <c r="W13" s="42"/>
      <c r="X13" s="42"/>
      <c r="Y13" s="42"/>
      <c r="Z13" s="42"/>
      <c r="AA13" s="42"/>
      <c r="AB13" s="42"/>
      <c r="AC13" s="42"/>
      <c r="AD13" s="42"/>
      <c r="AE13" s="42"/>
      <c r="AF13" s="42"/>
      <c r="AG13" s="42"/>
      <c r="AH13" s="42"/>
      <c r="AI13" s="42"/>
      <c r="AJ13" s="50"/>
      <c r="AK13" s="23"/>
      <c r="AL13" s="23"/>
      <c r="AM13" s="48"/>
    </row>
    <row r="14">
      <c r="A14" s="18">
        <v>792.0</v>
      </c>
      <c r="B14" s="19">
        <v>22.0</v>
      </c>
      <c r="C14" s="20" t="s">
        <v>22</v>
      </c>
      <c r="D14" s="23"/>
      <c r="E14" s="30"/>
      <c r="F14" s="67"/>
      <c r="G14" s="42"/>
      <c r="H14" s="42"/>
      <c r="I14" s="42"/>
      <c r="J14" s="42"/>
      <c r="K14" s="42"/>
      <c r="L14" s="42"/>
      <c r="M14" s="42"/>
      <c r="N14" s="42"/>
      <c r="O14" s="42"/>
      <c r="P14" s="42"/>
      <c r="Q14" s="42"/>
      <c r="R14" s="42"/>
      <c r="S14" s="42"/>
      <c r="T14" s="42"/>
      <c r="U14" s="42"/>
      <c r="V14" s="42"/>
      <c r="W14" s="42"/>
      <c r="X14" s="42"/>
      <c r="Y14" s="50"/>
      <c r="Z14" s="50"/>
      <c r="AA14" s="50"/>
      <c r="AB14" s="42"/>
      <c r="AC14" s="42"/>
      <c r="AD14" s="42"/>
      <c r="AE14" s="42"/>
      <c r="AF14" s="42"/>
      <c r="AG14" s="42"/>
      <c r="AH14" s="42"/>
      <c r="AI14" s="42"/>
      <c r="AJ14" s="42"/>
      <c r="AK14" s="30"/>
      <c r="AL14" s="48"/>
      <c r="AM14" s="48"/>
    </row>
    <row r="15">
      <c r="A15" s="18">
        <v>792.0</v>
      </c>
      <c r="B15" s="28" t="s">
        <v>23</v>
      </c>
      <c r="C15" s="20" t="s">
        <v>24</v>
      </c>
      <c r="D15" s="45"/>
      <c r="E15" s="47"/>
      <c r="F15" s="63"/>
      <c r="G15" s="42"/>
      <c r="H15" s="42"/>
      <c r="I15" s="42"/>
      <c r="J15" s="42"/>
      <c r="K15" s="42"/>
      <c r="L15" s="50"/>
      <c r="M15" s="42"/>
      <c r="N15" s="42"/>
      <c r="O15" s="42"/>
      <c r="P15" s="42"/>
      <c r="Q15" s="42"/>
      <c r="R15" s="42"/>
      <c r="S15" s="42"/>
      <c r="T15" s="42"/>
      <c r="U15" s="42"/>
      <c r="V15" s="42"/>
      <c r="W15" s="42"/>
      <c r="X15" s="42"/>
      <c r="Y15" s="42"/>
      <c r="Z15" s="42"/>
      <c r="AA15" s="42"/>
      <c r="AB15" s="42"/>
      <c r="AC15" s="50"/>
      <c r="AD15" s="42"/>
      <c r="AE15" s="42"/>
      <c r="AF15" s="42"/>
      <c r="AG15" s="50"/>
      <c r="AH15" s="42"/>
      <c r="AI15" s="42"/>
      <c r="AJ15" s="42"/>
      <c r="AK15" s="47"/>
      <c r="AL15" s="48"/>
      <c r="AM15" s="48"/>
    </row>
    <row r="16">
      <c r="A16" s="18">
        <v>792.0</v>
      </c>
      <c r="B16" s="19">
        <v>24.0</v>
      </c>
      <c r="C16" s="20" t="s">
        <v>25</v>
      </c>
      <c r="D16" s="23"/>
      <c r="E16" s="30"/>
      <c r="F16" s="67"/>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30"/>
      <c r="AL16" s="48"/>
      <c r="AM16" s="48"/>
    </row>
    <row r="17">
      <c r="A17" s="35">
        <v>792.0</v>
      </c>
      <c r="B17" s="37">
        <v>26.0</v>
      </c>
      <c r="C17" s="20" t="s">
        <v>30</v>
      </c>
      <c r="D17" s="23"/>
      <c r="E17" s="30"/>
      <c r="F17" s="67"/>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30"/>
      <c r="AL17" s="23"/>
      <c r="AM17" s="23"/>
    </row>
    <row r="18">
      <c r="A18" s="18">
        <v>792.0</v>
      </c>
      <c r="B18" s="19">
        <v>27.0</v>
      </c>
      <c r="C18" s="20" t="s">
        <v>31</v>
      </c>
      <c r="D18" s="51"/>
      <c r="E18" s="23" t="s">
        <v>43</v>
      </c>
      <c r="F18" s="66"/>
      <c r="G18" s="54" t="s">
        <v>44</v>
      </c>
      <c r="H18" s="54" t="s">
        <v>44</v>
      </c>
      <c r="I18" s="54" t="s">
        <v>44</v>
      </c>
      <c r="J18" s="54" t="s">
        <v>44</v>
      </c>
      <c r="K18" s="54" t="s">
        <v>44</v>
      </c>
      <c r="L18" s="54" t="s">
        <v>44</v>
      </c>
      <c r="M18" s="54" t="s">
        <v>44</v>
      </c>
      <c r="N18" s="54" t="s">
        <v>44</v>
      </c>
      <c r="O18" s="54" t="s">
        <v>44</v>
      </c>
      <c r="P18" s="54" t="s">
        <v>44</v>
      </c>
      <c r="Q18" s="54" t="s">
        <v>44</v>
      </c>
      <c r="R18" s="54" t="s">
        <v>44</v>
      </c>
      <c r="S18" s="54" t="s">
        <v>44</v>
      </c>
      <c r="T18" s="54" t="s">
        <v>44</v>
      </c>
      <c r="U18" s="54" t="s">
        <v>44</v>
      </c>
      <c r="V18" s="54" t="s">
        <v>44</v>
      </c>
      <c r="W18" s="54" t="s">
        <v>44</v>
      </c>
      <c r="X18" s="54" t="s">
        <v>44</v>
      </c>
      <c r="Y18" s="54" t="s">
        <v>44</v>
      </c>
      <c r="Z18" s="54" t="s">
        <v>44</v>
      </c>
      <c r="AA18" s="54" t="s">
        <v>44</v>
      </c>
      <c r="AB18" s="54" t="s">
        <v>44</v>
      </c>
      <c r="AC18" s="54" t="s">
        <v>44</v>
      </c>
      <c r="AD18" s="54" t="s">
        <v>44</v>
      </c>
      <c r="AE18" s="54" t="s">
        <v>44</v>
      </c>
      <c r="AF18" s="54" t="s">
        <v>44</v>
      </c>
      <c r="AG18" s="54" t="s">
        <v>44</v>
      </c>
      <c r="AH18" s="54" t="s">
        <v>44</v>
      </c>
      <c r="AI18" s="54" t="s">
        <v>44</v>
      </c>
      <c r="AJ18" s="54" t="s">
        <v>44</v>
      </c>
      <c r="AK18" s="23" t="s">
        <v>43</v>
      </c>
      <c r="AL18" s="59"/>
      <c r="AM18" s="59"/>
    </row>
    <row r="19">
      <c r="A19" s="39">
        <v>792.0</v>
      </c>
      <c r="B19" s="41">
        <v>28.0</v>
      </c>
      <c r="C19" s="43" t="s">
        <v>32</v>
      </c>
      <c r="D19" s="69"/>
      <c r="E19" s="23" t="s">
        <v>43</v>
      </c>
      <c r="F19" s="70"/>
      <c r="G19" s="59"/>
      <c r="H19" s="59"/>
      <c r="I19" s="59"/>
      <c r="J19" s="59"/>
      <c r="K19" s="59"/>
      <c r="L19" s="59"/>
      <c r="M19" s="59"/>
      <c r="N19" s="59"/>
      <c r="O19" s="59"/>
      <c r="P19" s="59"/>
      <c r="Q19" s="59"/>
      <c r="R19" s="59"/>
      <c r="S19" s="59"/>
      <c r="T19" s="59"/>
      <c r="U19" s="59"/>
      <c r="V19" s="59"/>
      <c r="W19" s="59"/>
      <c r="X19" s="59"/>
      <c r="Y19" s="59"/>
      <c r="Z19" s="59"/>
      <c r="AA19" s="59"/>
      <c r="AB19" s="59"/>
      <c r="AC19" s="59"/>
      <c r="AD19" s="59"/>
      <c r="AE19" s="42" t="s">
        <v>64</v>
      </c>
      <c r="AF19" s="42" t="s">
        <v>64</v>
      </c>
      <c r="AG19" s="42" t="s">
        <v>64</v>
      </c>
      <c r="AH19" s="42" t="s">
        <v>64</v>
      </c>
      <c r="AI19" s="42" t="s">
        <v>64</v>
      </c>
      <c r="AJ19" s="42" t="s">
        <v>64</v>
      </c>
      <c r="AK19" s="23" t="s">
        <v>61</v>
      </c>
      <c r="AL19" s="59"/>
      <c r="AM19" s="59"/>
    </row>
    <row r="20">
      <c r="A20" s="18">
        <v>792.0</v>
      </c>
      <c r="B20" s="19">
        <v>31.0</v>
      </c>
      <c r="C20" s="20" t="s">
        <v>33</v>
      </c>
      <c r="D20" s="51"/>
      <c r="E20" s="23"/>
      <c r="F20" s="67" t="s">
        <v>65</v>
      </c>
      <c r="G20" s="42"/>
      <c r="H20" s="42"/>
      <c r="I20" s="42"/>
      <c r="J20" s="42"/>
      <c r="K20" s="42"/>
      <c r="L20" s="42"/>
      <c r="M20" s="42"/>
      <c r="N20" s="50"/>
      <c r="O20" s="42"/>
      <c r="P20" s="50"/>
      <c r="Q20" s="42"/>
      <c r="R20" s="42"/>
      <c r="S20" s="42"/>
      <c r="T20" s="42"/>
      <c r="U20" s="42"/>
      <c r="V20" s="42"/>
      <c r="W20" s="42"/>
      <c r="X20" s="42"/>
      <c r="Y20" s="42"/>
      <c r="Z20" s="42"/>
      <c r="AA20" s="42"/>
      <c r="AB20" s="42"/>
      <c r="AC20" s="42"/>
      <c r="AD20" s="42"/>
      <c r="AE20" s="42"/>
      <c r="AF20" s="50"/>
      <c r="AG20" s="42"/>
      <c r="AH20" s="42"/>
      <c r="AI20" s="42"/>
      <c r="AJ20" s="42"/>
      <c r="AK20" s="23"/>
      <c r="AL20" s="23"/>
      <c r="AM20" s="23"/>
    </row>
    <row r="21">
      <c r="A21" s="18">
        <v>792.0</v>
      </c>
      <c r="B21" s="28" t="s">
        <v>66</v>
      </c>
      <c r="C21" s="71" t="s">
        <v>67</v>
      </c>
      <c r="D21" s="51"/>
      <c r="E21" s="23"/>
      <c r="F21" s="67"/>
      <c r="G21" s="42"/>
      <c r="H21" s="42"/>
      <c r="I21" s="42"/>
      <c r="J21" s="42"/>
      <c r="K21" s="42"/>
      <c r="L21" s="42"/>
      <c r="M21" s="42"/>
      <c r="N21" s="42"/>
      <c r="O21" s="42"/>
      <c r="P21" s="42"/>
      <c r="Q21" s="42"/>
      <c r="R21" s="42"/>
      <c r="S21" s="42"/>
      <c r="T21" s="42"/>
      <c r="U21" s="42"/>
      <c r="V21" s="42"/>
      <c r="W21" s="42"/>
      <c r="X21" s="42"/>
      <c r="Y21" s="42"/>
      <c r="Z21" s="42"/>
      <c r="AA21" s="42"/>
      <c r="AB21" s="42"/>
      <c r="AC21" s="42">
        <v>1.0</v>
      </c>
      <c r="AD21" s="42">
        <v>1.0</v>
      </c>
      <c r="AE21" s="42"/>
      <c r="AF21" s="42"/>
      <c r="AG21" s="42"/>
      <c r="AH21" s="42"/>
      <c r="AI21" s="42"/>
      <c r="AJ21" s="42">
        <v>1.0</v>
      </c>
      <c r="AK21" s="23"/>
      <c r="AL21" s="23"/>
      <c r="AM21" s="23"/>
    </row>
    <row r="22">
      <c r="A22" s="18">
        <v>792.0</v>
      </c>
      <c r="B22" s="19">
        <v>33.0</v>
      </c>
      <c r="C22" s="20" t="s">
        <v>34</v>
      </c>
      <c r="D22" s="23"/>
      <c r="E22" s="30"/>
      <c r="F22" s="67"/>
      <c r="G22" s="42"/>
      <c r="H22" s="42"/>
      <c r="I22" s="42"/>
      <c r="J22" s="50"/>
      <c r="K22" s="42">
        <v>1.0</v>
      </c>
      <c r="L22" s="42"/>
      <c r="M22" s="42"/>
      <c r="N22" s="42"/>
      <c r="O22" s="42"/>
      <c r="P22" s="42"/>
      <c r="Q22" s="42"/>
      <c r="R22" s="42"/>
      <c r="S22" s="50"/>
      <c r="T22" s="42"/>
      <c r="U22" s="42"/>
      <c r="V22" s="42"/>
      <c r="W22" s="42">
        <v>1.0</v>
      </c>
      <c r="X22" s="42"/>
      <c r="Y22" s="42"/>
      <c r="Z22" s="42"/>
      <c r="AA22" s="42"/>
      <c r="AB22" s="42"/>
      <c r="AC22" s="42"/>
      <c r="AD22" s="42"/>
      <c r="AE22" s="50"/>
      <c r="AF22" s="42"/>
      <c r="AG22" s="42"/>
      <c r="AH22" s="42"/>
      <c r="AI22" s="42"/>
      <c r="AJ22" s="42">
        <v>1.0</v>
      </c>
      <c r="AK22" s="30"/>
      <c r="AL22" s="59"/>
      <c r="AM22" s="59"/>
    </row>
    <row r="23">
      <c r="A23" s="18">
        <v>792.0</v>
      </c>
      <c r="B23" s="19">
        <v>34.0</v>
      </c>
      <c r="C23" s="20" t="s">
        <v>35</v>
      </c>
      <c r="D23" s="23"/>
      <c r="E23" s="53"/>
      <c r="F23" s="63"/>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53"/>
      <c r="AL23" s="23"/>
      <c r="AM23" s="23"/>
    </row>
    <row r="24">
      <c r="A24" s="35">
        <v>792.0</v>
      </c>
      <c r="B24" s="37">
        <v>36.0</v>
      </c>
      <c r="C24" s="20" t="s">
        <v>36</v>
      </c>
      <c r="D24" s="23"/>
      <c r="E24" s="23" t="s">
        <v>43</v>
      </c>
      <c r="F24" s="66"/>
      <c r="G24" s="54" t="s">
        <v>44</v>
      </c>
      <c r="H24" s="54" t="s">
        <v>44</v>
      </c>
      <c r="I24" s="54" t="s">
        <v>44</v>
      </c>
      <c r="J24" s="54" t="s">
        <v>44</v>
      </c>
      <c r="K24" s="54" t="s">
        <v>44</v>
      </c>
      <c r="L24" s="54" t="s">
        <v>44</v>
      </c>
      <c r="M24" s="54" t="s">
        <v>44</v>
      </c>
      <c r="N24" s="54" t="s">
        <v>44</v>
      </c>
      <c r="O24" s="54" t="s">
        <v>44</v>
      </c>
      <c r="P24" s="54" t="s">
        <v>44</v>
      </c>
      <c r="Q24" s="54" t="s">
        <v>44</v>
      </c>
      <c r="R24" s="54" t="s">
        <v>44</v>
      </c>
      <c r="S24" s="54" t="s">
        <v>44</v>
      </c>
      <c r="T24" s="54" t="s">
        <v>44</v>
      </c>
      <c r="U24" s="54" t="s">
        <v>44</v>
      </c>
      <c r="V24" s="54" t="s">
        <v>44</v>
      </c>
      <c r="W24" s="54" t="s">
        <v>44</v>
      </c>
      <c r="X24" s="54" t="s">
        <v>44</v>
      </c>
      <c r="Y24" s="54" t="s">
        <v>44</v>
      </c>
      <c r="Z24" s="54" t="s">
        <v>44</v>
      </c>
      <c r="AA24" s="54" t="s">
        <v>44</v>
      </c>
      <c r="AB24" s="54" t="s">
        <v>44</v>
      </c>
      <c r="AC24" s="54" t="s">
        <v>44</v>
      </c>
      <c r="AD24" s="54" t="s">
        <v>44</v>
      </c>
      <c r="AE24" s="54" t="s">
        <v>44</v>
      </c>
      <c r="AF24" s="54" t="s">
        <v>44</v>
      </c>
      <c r="AG24" s="54" t="s">
        <v>44</v>
      </c>
      <c r="AH24" s="54" t="s">
        <v>44</v>
      </c>
      <c r="AI24" s="54" t="s">
        <v>44</v>
      </c>
      <c r="AJ24" s="54" t="s">
        <v>44</v>
      </c>
      <c r="AK24" s="23" t="s">
        <v>43</v>
      </c>
      <c r="AL24" s="59"/>
      <c r="AM24" s="59"/>
    </row>
    <row r="25">
      <c r="A25" s="34">
        <v>792.0</v>
      </c>
      <c r="B25" s="34">
        <v>37.0</v>
      </c>
      <c r="C25" s="38" t="s">
        <v>38</v>
      </c>
      <c r="D25" s="51"/>
      <c r="E25" s="23"/>
      <c r="F25" s="66" t="s">
        <v>68</v>
      </c>
      <c r="G25" s="50"/>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50"/>
      <c r="AK25" s="23"/>
      <c r="AL25" s="23"/>
      <c r="AM25" s="59"/>
    </row>
    <row r="26">
      <c r="A26" s="72">
        <v>792.0</v>
      </c>
      <c r="B26" s="72">
        <v>41.0</v>
      </c>
      <c r="C26" s="38" t="s">
        <v>39</v>
      </c>
      <c r="D26" s="21"/>
      <c r="E26" s="47"/>
      <c r="F26" s="63"/>
      <c r="G26" s="40"/>
      <c r="H26" s="42"/>
      <c r="I26" s="42"/>
      <c r="J26" s="42"/>
      <c r="K26" s="42"/>
      <c r="L26" s="42"/>
      <c r="M26" s="42"/>
      <c r="N26" s="42"/>
      <c r="O26" s="42"/>
      <c r="P26" s="42"/>
      <c r="Q26" s="42"/>
      <c r="R26" s="42"/>
      <c r="S26" s="42"/>
      <c r="T26" s="42"/>
      <c r="U26" s="42"/>
      <c r="V26" s="42"/>
      <c r="W26" s="42"/>
      <c r="X26" s="42"/>
      <c r="Y26" s="40"/>
      <c r="Z26" s="42"/>
      <c r="AA26" s="42"/>
      <c r="AB26" s="40"/>
      <c r="AC26" s="42"/>
      <c r="AD26" s="42"/>
      <c r="AE26" s="42"/>
      <c r="AF26" s="42"/>
      <c r="AG26" s="42"/>
      <c r="AH26" s="42"/>
      <c r="AI26" s="42"/>
      <c r="AJ26" s="42"/>
      <c r="AK26" s="47"/>
      <c r="AL26" s="23"/>
      <c r="AM26" s="23"/>
    </row>
    <row r="27">
      <c r="A27" s="73">
        <v>792.0</v>
      </c>
      <c r="B27" s="73">
        <v>47.0</v>
      </c>
      <c r="C27" s="38" t="s">
        <v>69</v>
      </c>
      <c r="D27" s="45"/>
      <c r="E27" s="47"/>
      <c r="F27" s="63"/>
      <c r="G27" s="42"/>
      <c r="H27" s="42"/>
      <c r="I27" s="42"/>
      <c r="J27" s="74"/>
      <c r="K27" s="74"/>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75"/>
      <c r="AK27" s="47"/>
      <c r="AL27" s="23"/>
      <c r="AM27" s="59"/>
    </row>
    <row r="28">
      <c r="A28" s="34">
        <v>792.0</v>
      </c>
      <c r="B28" s="34">
        <v>48.0</v>
      </c>
      <c r="C28" s="38" t="s">
        <v>40</v>
      </c>
      <c r="D28" s="45"/>
      <c r="E28" s="47"/>
      <c r="F28" s="63"/>
      <c r="G28" s="42"/>
      <c r="H28" s="42"/>
      <c r="I28" s="50"/>
      <c r="J28" s="76"/>
      <c r="K28" s="76"/>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77"/>
      <c r="AK28" s="47"/>
      <c r="AL28" s="23"/>
      <c r="AM28" s="59"/>
    </row>
    <row r="29">
      <c r="A29" s="34">
        <v>792.0</v>
      </c>
      <c r="B29" s="34">
        <v>51.0</v>
      </c>
      <c r="C29" s="38" t="s">
        <v>41</v>
      </c>
      <c r="D29" s="23"/>
      <c r="E29" s="53"/>
      <c r="F29" s="66"/>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53"/>
      <c r="AL29" s="23"/>
      <c r="AM29" s="23"/>
    </row>
    <row r="30" ht="16.5" customHeight="1">
      <c r="A30" s="34">
        <v>792.0</v>
      </c>
      <c r="B30" s="34">
        <v>52.0</v>
      </c>
      <c r="C30" s="38" t="s">
        <v>45</v>
      </c>
      <c r="D30" s="78">
        <v>43251.0</v>
      </c>
      <c r="E30" s="30" t="s">
        <v>43</v>
      </c>
      <c r="F30" s="66" t="s">
        <v>70</v>
      </c>
      <c r="G30" s="79"/>
      <c r="H30" s="50">
        <v>1.0</v>
      </c>
      <c r="I30" s="79"/>
      <c r="J30" s="50">
        <v>1.0</v>
      </c>
      <c r="K30" s="42" t="s">
        <v>64</v>
      </c>
      <c r="L30" s="42" t="s">
        <v>64</v>
      </c>
      <c r="M30" s="79"/>
      <c r="N30" s="79"/>
      <c r="O30" s="79"/>
      <c r="P30" s="79"/>
      <c r="Q30" s="79"/>
      <c r="R30" s="79"/>
      <c r="S30" s="50"/>
      <c r="T30" s="50"/>
      <c r="U30" s="50"/>
      <c r="V30" s="50"/>
      <c r="W30" s="50"/>
      <c r="X30" s="50"/>
      <c r="Y30" s="79"/>
      <c r="Z30" s="79"/>
      <c r="AA30" s="79"/>
      <c r="AB30" s="79"/>
      <c r="AC30" s="50">
        <v>1.0</v>
      </c>
      <c r="AD30" s="79"/>
      <c r="AE30" s="50">
        <v>1.0</v>
      </c>
      <c r="AF30" s="42" t="s">
        <v>64</v>
      </c>
      <c r="AG30" s="42" t="s">
        <v>64</v>
      </c>
      <c r="AH30" s="79"/>
      <c r="AI30" s="79"/>
      <c r="AJ30" s="79"/>
      <c r="AK30" s="30" t="s">
        <v>61</v>
      </c>
      <c r="AL30" s="48"/>
      <c r="AM30" s="48"/>
    </row>
    <row r="31">
      <c r="A31" s="18">
        <v>792.0</v>
      </c>
      <c r="B31" s="19">
        <v>54.0</v>
      </c>
      <c r="C31" s="20" t="s">
        <v>46</v>
      </c>
      <c r="D31" s="21"/>
      <c r="E31" s="23" t="s">
        <v>43</v>
      </c>
      <c r="F31" s="66"/>
      <c r="G31" s="54" t="s">
        <v>44</v>
      </c>
      <c r="H31" s="54" t="s">
        <v>44</v>
      </c>
      <c r="I31" s="54" t="s">
        <v>44</v>
      </c>
      <c r="J31" s="54" t="s">
        <v>44</v>
      </c>
      <c r="K31" s="54" t="s">
        <v>44</v>
      </c>
      <c r="L31" s="54" t="s">
        <v>44</v>
      </c>
      <c r="M31" s="54" t="s">
        <v>44</v>
      </c>
      <c r="N31" s="54" t="s">
        <v>44</v>
      </c>
      <c r="O31" s="54" t="s">
        <v>44</v>
      </c>
      <c r="P31" s="54" t="s">
        <v>44</v>
      </c>
      <c r="Q31" s="54" t="s">
        <v>44</v>
      </c>
      <c r="R31" s="54" t="s">
        <v>44</v>
      </c>
      <c r="S31" s="54" t="s">
        <v>44</v>
      </c>
      <c r="T31" s="54" t="s">
        <v>44</v>
      </c>
      <c r="U31" s="54" t="s">
        <v>44</v>
      </c>
      <c r="V31" s="54" t="s">
        <v>44</v>
      </c>
      <c r="W31" s="54" t="s">
        <v>44</v>
      </c>
      <c r="X31" s="54" t="s">
        <v>44</v>
      </c>
      <c r="Y31" s="54" t="s">
        <v>44</v>
      </c>
      <c r="Z31" s="54" t="s">
        <v>44</v>
      </c>
      <c r="AA31" s="54" t="s">
        <v>44</v>
      </c>
      <c r="AB31" s="54" t="s">
        <v>44</v>
      </c>
      <c r="AC31" s="54" t="s">
        <v>44</v>
      </c>
      <c r="AD31" s="54" t="s">
        <v>44</v>
      </c>
      <c r="AE31" s="54" t="s">
        <v>44</v>
      </c>
      <c r="AF31" s="54" t="s">
        <v>44</v>
      </c>
      <c r="AG31" s="54" t="s">
        <v>44</v>
      </c>
      <c r="AH31" s="54" t="s">
        <v>44</v>
      </c>
      <c r="AI31" s="54" t="s">
        <v>44</v>
      </c>
      <c r="AJ31" s="54" t="s">
        <v>44</v>
      </c>
      <c r="AK31" s="23" t="s">
        <v>43</v>
      </c>
      <c r="AL31" s="23"/>
      <c r="AM31" s="23"/>
    </row>
    <row r="32">
      <c r="A32" s="35">
        <v>792.0</v>
      </c>
      <c r="B32" s="37">
        <v>56.0</v>
      </c>
      <c r="C32" s="38" t="s">
        <v>47</v>
      </c>
      <c r="D32" s="51"/>
      <c r="E32" s="23" t="s">
        <v>43</v>
      </c>
      <c r="F32" s="66"/>
      <c r="G32" s="54" t="s">
        <v>44</v>
      </c>
      <c r="H32" s="54" t="s">
        <v>44</v>
      </c>
      <c r="I32" s="54" t="s">
        <v>44</v>
      </c>
      <c r="J32" s="54" t="s">
        <v>44</v>
      </c>
      <c r="K32" s="54" t="s">
        <v>44</v>
      </c>
      <c r="L32" s="54" t="s">
        <v>44</v>
      </c>
      <c r="M32" s="54" t="s">
        <v>44</v>
      </c>
      <c r="N32" s="54" t="s">
        <v>44</v>
      </c>
      <c r="O32" s="54" t="s">
        <v>44</v>
      </c>
      <c r="P32" s="54" t="s">
        <v>44</v>
      </c>
      <c r="Q32" s="54" t="s">
        <v>44</v>
      </c>
      <c r="R32" s="54" t="s">
        <v>44</v>
      </c>
      <c r="S32" s="54" t="s">
        <v>44</v>
      </c>
      <c r="T32" s="54" t="s">
        <v>44</v>
      </c>
      <c r="U32" s="54" t="s">
        <v>44</v>
      </c>
      <c r="V32" s="54" t="s">
        <v>44</v>
      </c>
      <c r="W32" s="54" t="s">
        <v>44</v>
      </c>
      <c r="X32" s="54" t="s">
        <v>44</v>
      </c>
      <c r="Y32" s="54" t="s">
        <v>44</v>
      </c>
      <c r="Z32" s="54" t="s">
        <v>44</v>
      </c>
      <c r="AA32" s="54" t="s">
        <v>44</v>
      </c>
      <c r="AB32" s="54" t="s">
        <v>44</v>
      </c>
      <c r="AC32" s="54" t="s">
        <v>44</v>
      </c>
      <c r="AD32" s="54" t="s">
        <v>44</v>
      </c>
      <c r="AE32" s="54" t="s">
        <v>44</v>
      </c>
      <c r="AF32" s="54" t="s">
        <v>44</v>
      </c>
      <c r="AG32" s="54" t="s">
        <v>44</v>
      </c>
      <c r="AH32" s="54" t="s">
        <v>44</v>
      </c>
      <c r="AI32" s="54" t="s">
        <v>44</v>
      </c>
      <c r="AJ32" s="54" t="s">
        <v>44</v>
      </c>
      <c r="AK32" s="23" t="s">
        <v>43</v>
      </c>
      <c r="AL32" s="23"/>
      <c r="AM32" s="23"/>
    </row>
    <row r="33">
      <c r="A33" s="55">
        <v>792.0</v>
      </c>
      <c r="B33" s="56">
        <v>57.0</v>
      </c>
      <c r="C33" s="38" t="s">
        <v>48</v>
      </c>
      <c r="D33" s="21"/>
      <c r="E33" s="23" t="s">
        <v>43</v>
      </c>
      <c r="F33" s="66"/>
      <c r="G33" s="54" t="s">
        <v>44</v>
      </c>
      <c r="H33" s="54" t="s">
        <v>44</v>
      </c>
      <c r="I33" s="54" t="s">
        <v>44</v>
      </c>
      <c r="J33" s="54" t="s">
        <v>44</v>
      </c>
      <c r="K33" s="54" t="s">
        <v>44</v>
      </c>
      <c r="L33" s="54" t="s">
        <v>44</v>
      </c>
      <c r="M33" s="54" t="s">
        <v>44</v>
      </c>
      <c r="N33" s="54" t="s">
        <v>44</v>
      </c>
      <c r="O33" s="54" t="s">
        <v>44</v>
      </c>
      <c r="P33" s="54" t="s">
        <v>44</v>
      </c>
      <c r="Q33" s="54" t="s">
        <v>44</v>
      </c>
      <c r="R33" s="54" t="s">
        <v>44</v>
      </c>
      <c r="S33" s="54" t="s">
        <v>44</v>
      </c>
      <c r="T33" s="54" t="s">
        <v>44</v>
      </c>
      <c r="U33" s="54" t="s">
        <v>44</v>
      </c>
      <c r="V33" s="54" t="s">
        <v>44</v>
      </c>
      <c r="W33" s="54" t="s">
        <v>44</v>
      </c>
      <c r="X33" s="54" t="s">
        <v>44</v>
      </c>
      <c r="Y33" s="54" t="s">
        <v>44</v>
      </c>
      <c r="Z33" s="54" t="s">
        <v>44</v>
      </c>
      <c r="AA33" s="54" t="s">
        <v>44</v>
      </c>
      <c r="AB33" s="54" t="s">
        <v>44</v>
      </c>
      <c r="AC33" s="54" t="s">
        <v>44</v>
      </c>
      <c r="AD33" s="54" t="s">
        <v>44</v>
      </c>
      <c r="AE33" s="54" t="s">
        <v>44</v>
      </c>
      <c r="AF33" s="54" t="s">
        <v>44</v>
      </c>
      <c r="AG33" s="54" t="s">
        <v>44</v>
      </c>
      <c r="AH33" s="54" t="s">
        <v>44</v>
      </c>
      <c r="AI33" s="54" t="s">
        <v>44</v>
      </c>
      <c r="AJ33" s="54" t="s">
        <v>44</v>
      </c>
      <c r="AK33" s="23" t="s">
        <v>43</v>
      </c>
      <c r="AL33" s="59"/>
      <c r="AM33" s="59"/>
    </row>
    <row r="34">
      <c r="A34" s="55">
        <v>792.0</v>
      </c>
      <c r="B34" s="56">
        <v>61.0</v>
      </c>
      <c r="C34" s="38" t="s">
        <v>50</v>
      </c>
      <c r="D34" s="21"/>
      <c r="E34" s="23"/>
      <c r="F34" s="66"/>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80"/>
      <c r="AI34" s="80"/>
      <c r="AJ34" s="80"/>
      <c r="AK34" s="23"/>
      <c r="AL34" s="23"/>
      <c r="AM34" s="23"/>
    </row>
    <row r="35" ht="1.5" customHeight="1">
      <c r="A35" s="55">
        <v>792.0</v>
      </c>
      <c r="B35" s="56">
        <v>62.0</v>
      </c>
      <c r="C35" s="38" t="s">
        <v>52</v>
      </c>
      <c r="D35" s="51"/>
      <c r="E35" s="23"/>
      <c r="F35" s="66" t="s">
        <v>71</v>
      </c>
      <c r="G35" s="44"/>
      <c r="H35" s="44"/>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23"/>
      <c r="AL35" s="23"/>
      <c r="AM35" s="23"/>
    </row>
    <row r="36">
      <c r="A36" s="18">
        <v>792.0</v>
      </c>
      <c r="B36" s="19">
        <v>63.0</v>
      </c>
      <c r="C36" s="38" t="s">
        <v>53</v>
      </c>
      <c r="D36" s="23"/>
      <c r="E36" s="30"/>
      <c r="F36" s="66"/>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30"/>
      <c r="AL36" s="23"/>
      <c r="AM36" s="23"/>
    </row>
    <row r="37">
      <c r="A37" s="18">
        <v>792.0</v>
      </c>
      <c r="B37" s="19">
        <v>64.0</v>
      </c>
      <c r="C37" s="38" t="s">
        <v>54</v>
      </c>
      <c r="D37" s="21"/>
      <c r="E37" s="23"/>
      <c r="F37" s="66" t="s">
        <v>72</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42" t="s">
        <v>64</v>
      </c>
      <c r="AJ37" s="42" t="s">
        <v>64</v>
      </c>
      <c r="AK37" s="23"/>
      <c r="AL37" s="48"/>
      <c r="AM37" s="48"/>
    </row>
    <row r="38">
      <c r="A38" s="18">
        <v>792.0</v>
      </c>
      <c r="B38" s="19">
        <v>65.0</v>
      </c>
      <c r="C38" s="38" t="s">
        <v>55</v>
      </c>
      <c r="D38" s="21"/>
      <c r="E38" s="23"/>
      <c r="F38" s="66"/>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23"/>
      <c r="AL38" s="23"/>
      <c r="AM38" s="59"/>
    </row>
    <row r="39">
      <c r="A39" s="58">
        <v>792.0</v>
      </c>
      <c r="B39" s="60">
        <v>66.0</v>
      </c>
      <c r="C39" s="43" t="s">
        <v>58</v>
      </c>
      <c r="D39" s="69"/>
      <c r="E39" s="59"/>
      <c r="F39" s="70"/>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9"/>
      <c r="AL39" s="59"/>
      <c r="AM39" s="59"/>
    </row>
    <row r="40">
      <c r="A40" s="58">
        <v>792.0</v>
      </c>
      <c r="B40" s="60">
        <v>67.0</v>
      </c>
      <c r="C40" s="43" t="s">
        <v>59</v>
      </c>
      <c r="D40" s="69"/>
      <c r="E40" s="23" t="s">
        <v>43</v>
      </c>
      <c r="F40" s="66" t="s">
        <v>73</v>
      </c>
      <c r="G40" s="54" t="s">
        <v>44</v>
      </c>
      <c r="H40" s="54" t="s">
        <v>44</v>
      </c>
      <c r="I40" s="54" t="s">
        <v>44</v>
      </c>
      <c r="J40" s="54" t="s">
        <v>44</v>
      </c>
      <c r="K40" s="54" t="s">
        <v>44</v>
      </c>
      <c r="L40" s="54" t="s">
        <v>44</v>
      </c>
      <c r="M40" s="54" t="s">
        <v>44</v>
      </c>
      <c r="N40" s="54" t="s">
        <v>44</v>
      </c>
      <c r="O40" s="54" t="s">
        <v>44</v>
      </c>
      <c r="P40" s="54" t="s">
        <v>44</v>
      </c>
      <c r="Q40" s="54" t="s">
        <v>44</v>
      </c>
      <c r="R40" s="54" t="s">
        <v>44</v>
      </c>
      <c r="S40" s="54" t="s">
        <v>44</v>
      </c>
      <c r="T40" s="54" t="s">
        <v>44</v>
      </c>
      <c r="U40" s="54" t="s">
        <v>44</v>
      </c>
      <c r="V40" s="54" t="s">
        <v>44</v>
      </c>
      <c r="W40" s="54" t="s">
        <v>44</v>
      </c>
      <c r="X40" s="54" t="s">
        <v>44</v>
      </c>
      <c r="Y40" s="54" t="s">
        <v>44</v>
      </c>
      <c r="Z40" s="54" t="s">
        <v>44</v>
      </c>
      <c r="AA40" s="54" t="s">
        <v>44</v>
      </c>
      <c r="AB40" s="54" t="s">
        <v>44</v>
      </c>
      <c r="AC40" s="54" t="s">
        <v>44</v>
      </c>
      <c r="AD40" s="54" t="s">
        <v>44</v>
      </c>
      <c r="AE40" s="54" t="s">
        <v>44</v>
      </c>
      <c r="AF40" s="54" t="s">
        <v>44</v>
      </c>
      <c r="AG40" s="54" t="s">
        <v>44</v>
      </c>
      <c r="AH40" s="42" t="s">
        <v>64</v>
      </c>
      <c r="AI40" s="42" t="s">
        <v>64</v>
      </c>
      <c r="AJ40" s="23"/>
      <c r="AK40" s="23" t="s">
        <v>43</v>
      </c>
      <c r="AL40" s="59"/>
      <c r="AM40" s="59"/>
    </row>
    <row r="41">
      <c r="A41" s="58">
        <v>792.0</v>
      </c>
      <c r="B41" s="60">
        <v>68.0</v>
      </c>
      <c r="C41" s="43" t="s">
        <v>60</v>
      </c>
      <c r="D41" s="69"/>
      <c r="E41" s="59"/>
      <c r="F41" s="70"/>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c r="A42" s="39">
        <v>792.0</v>
      </c>
      <c r="B42" s="62">
        <v>72.0</v>
      </c>
      <c r="C42" s="43" t="s">
        <v>63</v>
      </c>
      <c r="D42" s="69"/>
      <c r="E42" s="59"/>
      <c r="F42" s="70"/>
      <c r="G42" s="59"/>
      <c r="H42" s="59"/>
      <c r="I42" s="59"/>
      <c r="J42" s="23">
        <v>1.0</v>
      </c>
      <c r="K42" s="23">
        <v>1.0</v>
      </c>
      <c r="L42" s="23">
        <v>1.0</v>
      </c>
      <c r="M42" s="59"/>
      <c r="N42" s="59"/>
      <c r="O42" s="59"/>
      <c r="P42" s="59"/>
      <c r="Q42" s="23">
        <v>1.0</v>
      </c>
      <c r="R42" s="23">
        <v>1.0</v>
      </c>
      <c r="S42" s="59"/>
      <c r="T42" s="59"/>
      <c r="U42" s="59"/>
      <c r="V42" s="59"/>
      <c r="W42" s="59"/>
      <c r="X42" s="23">
        <v>1.0</v>
      </c>
      <c r="Y42" s="59"/>
      <c r="Z42" s="59"/>
      <c r="AA42" s="59"/>
      <c r="AB42" s="59"/>
      <c r="AC42" s="59"/>
      <c r="AD42" s="59"/>
      <c r="AE42" s="23">
        <v>1.0</v>
      </c>
      <c r="AF42" s="23">
        <v>1.0</v>
      </c>
      <c r="AG42" s="23">
        <v>1.0</v>
      </c>
      <c r="AH42" s="59"/>
      <c r="AI42" s="59"/>
      <c r="AJ42" s="59"/>
      <c r="AK42" s="59"/>
      <c r="AL42" s="59"/>
      <c r="AM42" s="59"/>
    </row>
    <row r="43">
      <c r="A43" s="50"/>
      <c r="B43" s="50"/>
      <c r="C43" s="43"/>
      <c r="D43" s="69"/>
      <c r="E43" s="59"/>
      <c r="F43" s="70">
        <f>SUM(F7:F42)</f>
        <v>0</v>
      </c>
      <c r="G43" s="52">
        <f t="shared" ref="G43:AL43" si="1">SUM(G5:G42)</f>
        <v>1</v>
      </c>
      <c r="H43" s="52">
        <f t="shared" si="1"/>
        <v>2</v>
      </c>
      <c r="I43" s="52">
        <f t="shared" si="1"/>
        <v>1</v>
      </c>
      <c r="J43" s="52">
        <f t="shared" si="1"/>
        <v>2</v>
      </c>
      <c r="K43" s="52">
        <f t="shared" si="1"/>
        <v>3</v>
      </c>
      <c r="L43" s="52">
        <f t="shared" si="1"/>
        <v>2</v>
      </c>
      <c r="M43" s="52">
        <f t="shared" si="1"/>
        <v>0</v>
      </c>
      <c r="N43" s="52">
        <f t="shared" si="1"/>
        <v>0</v>
      </c>
      <c r="O43" s="52">
        <f t="shared" si="1"/>
        <v>1</v>
      </c>
      <c r="P43" s="52">
        <f t="shared" si="1"/>
        <v>1</v>
      </c>
      <c r="Q43" s="52">
        <f t="shared" si="1"/>
        <v>1</v>
      </c>
      <c r="R43" s="52">
        <f t="shared" si="1"/>
        <v>1</v>
      </c>
      <c r="S43" s="52">
        <f t="shared" si="1"/>
        <v>0</v>
      </c>
      <c r="T43" s="52">
        <f t="shared" si="1"/>
        <v>1</v>
      </c>
      <c r="U43" s="52">
        <f t="shared" si="1"/>
        <v>0</v>
      </c>
      <c r="V43" s="52">
        <f t="shared" si="1"/>
        <v>1</v>
      </c>
      <c r="W43" s="52">
        <f t="shared" si="1"/>
        <v>1</v>
      </c>
      <c r="X43" s="52">
        <f t="shared" si="1"/>
        <v>1</v>
      </c>
      <c r="Y43" s="52">
        <f t="shared" si="1"/>
        <v>0</v>
      </c>
      <c r="Z43" s="52">
        <f t="shared" si="1"/>
        <v>1</v>
      </c>
      <c r="AA43" s="52">
        <f t="shared" si="1"/>
        <v>0</v>
      </c>
      <c r="AB43" s="52">
        <f t="shared" si="1"/>
        <v>1</v>
      </c>
      <c r="AC43" s="52">
        <f t="shared" si="1"/>
        <v>3</v>
      </c>
      <c r="AD43" s="52">
        <f t="shared" si="1"/>
        <v>2</v>
      </c>
      <c r="AE43" s="52">
        <f t="shared" si="1"/>
        <v>2</v>
      </c>
      <c r="AF43" s="52">
        <f t="shared" si="1"/>
        <v>2</v>
      </c>
      <c r="AG43" s="52">
        <f t="shared" si="1"/>
        <v>2</v>
      </c>
      <c r="AH43" s="52">
        <f t="shared" si="1"/>
        <v>0</v>
      </c>
      <c r="AI43" s="52">
        <f t="shared" si="1"/>
        <v>1</v>
      </c>
      <c r="AJ43" s="52">
        <f t="shared" si="1"/>
        <v>4</v>
      </c>
      <c r="AK43" s="52">
        <f t="shared" si="1"/>
        <v>0</v>
      </c>
      <c r="AL43" s="59">
        <f t="shared" si="1"/>
        <v>0</v>
      </c>
      <c r="AM43" s="59"/>
    </row>
  </sheetData>
  <mergeCells count="36">
    <mergeCell ref="A3:B4"/>
    <mergeCell ref="C3:C4"/>
    <mergeCell ref="J3:L3"/>
    <mergeCell ref="M3:O3"/>
    <mergeCell ref="P3:R3"/>
    <mergeCell ref="S3:U3"/>
    <mergeCell ref="V3:X3"/>
    <mergeCell ref="A1:C2"/>
    <mergeCell ref="G2:I2"/>
    <mergeCell ref="G3:I3"/>
    <mergeCell ref="G1:I1"/>
    <mergeCell ref="E1:E4"/>
    <mergeCell ref="F1:F4"/>
    <mergeCell ref="D1:D4"/>
    <mergeCell ref="AH3:AJ3"/>
    <mergeCell ref="AH2:AJ2"/>
    <mergeCell ref="Y2:AA2"/>
    <mergeCell ref="AB2:AD2"/>
    <mergeCell ref="Y1:AA1"/>
    <mergeCell ref="AK1:AK4"/>
    <mergeCell ref="AL1:AL4"/>
    <mergeCell ref="AM1:AM4"/>
    <mergeCell ref="AE3:AG3"/>
    <mergeCell ref="AB3:AD3"/>
    <mergeCell ref="Y3:AA3"/>
    <mergeCell ref="AE2:AG2"/>
    <mergeCell ref="M1:O1"/>
    <mergeCell ref="P1:R1"/>
    <mergeCell ref="J1:L1"/>
    <mergeCell ref="J2:L2"/>
    <mergeCell ref="M2:O2"/>
    <mergeCell ref="P2:R2"/>
    <mergeCell ref="V1:X1"/>
    <mergeCell ref="S2:U2"/>
    <mergeCell ref="V2:X2"/>
    <mergeCell ref="S1:U1"/>
  </mergeCells>
  <conditionalFormatting sqref="G7:AJ7 G9:AJ9 G18:AJ19 D19:F19 AK19:AM19 G24:AJ24 G31:AJ33 D39:AM42 D43:AM43">
    <cfRule type="cellIs" dxfId="0" priority="1" operator="equal">
      <formula>1</formula>
    </cfRule>
  </conditionalFormatting>
  <conditionalFormatting sqref="G7:AJ7 G9:AJ9 G18:AJ19 D19:F19 AK19:AM19 G24:AJ24 G31:AJ33 D39:AM42 D43:AM43">
    <cfRule type="cellIs" dxfId="1" priority="2" operator="equal">
      <formula>2</formula>
    </cfRule>
  </conditionalFormatting>
  <conditionalFormatting sqref="G7:AJ7 G9:AJ9 G18:AJ19 D19:F19 AK19:AM19 G24:AJ24 G31:AJ33 D39:AM42 D43:AM43">
    <cfRule type="cellIs" dxfId="2" priority="3" operator="equal">
      <formula>3</formula>
    </cfRule>
  </conditionalFormatting>
  <conditionalFormatting sqref="G7:AJ7 G9:AJ9 G18:AJ19 D19:F19 AK19:AM19 G24:AJ24 G31:AJ33 D39:AM42 D43:AM43">
    <cfRule type="cellIs" dxfId="3" priority="4" operator="greaterThanOrEqual">
      <formula>4</formula>
    </cfRule>
  </conditionalFormatting>
  <conditionalFormatting sqref="G5:AD18 AE5:AJ38 E17:F17 AK17 G20:AD38 AH40:AI40">
    <cfRule type="cellIs" dxfId="0" priority="5" operator="equal">
      <formula>1</formula>
    </cfRule>
  </conditionalFormatting>
  <conditionalFormatting sqref="G5:AD18 AE5:AJ38 G20:AD38 AH40:AI40">
    <cfRule type="cellIs" dxfId="4" priority="6" operator="equal">
      <formula>"-"</formula>
    </cfRule>
  </conditionalFormatting>
  <dataValidations>
    <dataValidation type="list" allowBlank="1" sqref="D5:D43">
      <formula1>"5/31,6/1,-,"</formula1>
    </dataValidation>
    <dataValidation type="list" allowBlank="1" sqref="AK5:AK42 E5:E43">
      <formula1>"直接,郵送,"</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9"/>
    <col customWidth="1" min="2" max="2" width="3.0"/>
    <col customWidth="1" min="3" max="3" width="21.71"/>
    <col customWidth="1" min="7" max="7" width="14.71"/>
  </cols>
  <sheetData>
    <row r="1">
      <c r="A1" s="1" t="s">
        <v>0</v>
      </c>
      <c r="B1" s="2"/>
      <c r="C1" s="2"/>
      <c r="D1" s="3" t="s">
        <v>2</v>
      </c>
      <c r="E1" s="3" t="s">
        <v>3</v>
      </c>
      <c r="F1" s="4" t="s">
        <v>5</v>
      </c>
      <c r="G1" s="4" t="s">
        <v>6</v>
      </c>
    </row>
    <row r="2">
      <c r="A2" s="5"/>
      <c r="D2" s="7"/>
      <c r="E2" s="7"/>
      <c r="F2" s="7"/>
      <c r="G2" s="7"/>
    </row>
    <row r="3">
      <c r="A3" s="9" t="s">
        <v>7</v>
      </c>
      <c r="B3" s="11"/>
      <c r="C3" s="12" t="s">
        <v>8</v>
      </c>
      <c r="D3" s="7"/>
      <c r="E3" s="7"/>
      <c r="F3" s="7"/>
      <c r="G3" s="7"/>
    </row>
    <row r="4">
      <c r="A4" s="13"/>
      <c r="B4" s="15"/>
      <c r="C4" s="7"/>
      <c r="D4" s="16"/>
      <c r="E4" s="16"/>
      <c r="F4" s="16"/>
      <c r="G4" s="16"/>
    </row>
    <row r="5">
      <c r="A5" s="18">
        <v>792.0</v>
      </c>
      <c r="B5" s="19">
        <v>17.0</v>
      </c>
      <c r="C5" s="20" t="s">
        <v>11</v>
      </c>
      <c r="D5" s="21"/>
      <c r="E5" s="23"/>
      <c r="F5" s="25"/>
      <c r="G5" s="25"/>
    </row>
    <row r="6">
      <c r="A6" s="18">
        <v>792.0</v>
      </c>
      <c r="B6" s="19">
        <v>18.0</v>
      </c>
      <c r="C6" s="20" t="s">
        <v>15</v>
      </c>
      <c r="D6" s="21"/>
      <c r="E6" s="23"/>
      <c r="F6" s="25"/>
      <c r="G6" s="27"/>
    </row>
    <row r="7">
      <c r="A7" s="18">
        <v>792.0</v>
      </c>
      <c r="B7" s="28" t="s">
        <v>17</v>
      </c>
      <c r="C7" s="20" t="s">
        <v>20</v>
      </c>
      <c r="D7" s="23"/>
      <c r="E7" s="23"/>
      <c r="F7" s="25"/>
      <c r="G7" s="27"/>
      <c r="H7" s="29"/>
    </row>
    <row r="8">
      <c r="A8" s="18">
        <v>792.0</v>
      </c>
      <c r="B8" s="19">
        <v>22.0</v>
      </c>
      <c r="C8" s="20" t="s">
        <v>22</v>
      </c>
      <c r="D8" s="23"/>
      <c r="E8" s="30"/>
      <c r="F8" s="25"/>
      <c r="G8" s="25"/>
    </row>
    <row r="9">
      <c r="A9" s="18">
        <v>792.0</v>
      </c>
      <c r="B9" s="28" t="s">
        <v>23</v>
      </c>
      <c r="C9" s="20" t="s">
        <v>24</v>
      </c>
      <c r="D9" s="23"/>
      <c r="E9" s="23"/>
      <c r="F9" s="25"/>
      <c r="G9" s="27"/>
      <c r="H9" s="29"/>
    </row>
    <row r="10">
      <c r="A10" s="18">
        <v>792.0</v>
      </c>
      <c r="B10" s="19">
        <v>24.0</v>
      </c>
      <c r="C10" s="20" t="s">
        <v>25</v>
      </c>
      <c r="D10" s="31"/>
      <c r="E10" s="33"/>
      <c r="F10" s="25"/>
      <c r="G10" s="25"/>
    </row>
    <row r="11">
      <c r="A11" s="35">
        <v>792.0</v>
      </c>
      <c r="B11" s="37">
        <v>26.0</v>
      </c>
      <c r="C11" s="20" t="s">
        <v>30</v>
      </c>
      <c r="D11" s="23"/>
      <c r="E11" s="30"/>
      <c r="F11" s="25"/>
      <c r="G11" s="27"/>
    </row>
    <row r="12">
      <c r="A12" s="18">
        <v>792.0</v>
      </c>
      <c r="B12" s="19">
        <v>27.0</v>
      </c>
      <c r="C12" s="20" t="s">
        <v>31</v>
      </c>
      <c r="D12" s="23"/>
      <c r="E12" s="30"/>
      <c r="F12" s="25"/>
      <c r="G12" s="25"/>
    </row>
    <row r="13">
      <c r="A13" s="39">
        <v>792.0</v>
      </c>
      <c r="B13" s="41">
        <v>28.0</v>
      </c>
      <c r="C13" s="43" t="s">
        <v>32</v>
      </c>
      <c r="D13" s="21"/>
      <c r="E13" s="23"/>
      <c r="F13" s="25"/>
      <c r="G13" s="25"/>
    </row>
    <row r="14">
      <c r="A14" s="18">
        <v>792.0</v>
      </c>
      <c r="B14" s="19">
        <v>31.0</v>
      </c>
      <c r="C14" s="20" t="s">
        <v>33</v>
      </c>
      <c r="D14" s="45"/>
      <c r="E14" s="47"/>
      <c r="F14" s="25"/>
      <c r="G14" s="25"/>
    </row>
    <row r="15">
      <c r="A15" s="18">
        <v>792.0</v>
      </c>
      <c r="B15" s="19">
        <v>33.0</v>
      </c>
      <c r="C15" s="20" t="s">
        <v>34</v>
      </c>
      <c r="D15" s="23"/>
      <c r="E15" s="30"/>
      <c r="F15" s="25"/>
      <c r="G15" s="25"/>
    </row>
    <row r="16">
      <c r="A16" s="18">
        <v>792.0</v>
      </c>
      <c r="B16" s="19">
        <v>34.0</v>
      </c>
      <c r="C16" s="20" t="s">
        <v>35</v>
      </c>
      <c r="D16" s="23"/>
      <c r="E16" s="30"/>
      <c r="F16" s="25"/>
      <c r="G16" s="25"/>
    </row>
    <row r="17">
      <c r="A17" s="35">
        <v>792.0</v>
      </c>
      <c r="B17" s="37">
        <v>36.0</v>
      </c>
      <c r="C17" s="20" t="s">
        <v>36</v>
      </c>
      <c r="D17" s="23"/>
      <c r="E17" s="30"/>
      <c r="F17" s="25"/>
      <c r="G17" s="27"/>
      <c r="H17" s="29"/>
      <c r="I17" s="49"/>
    </row>
    <row r="18">
      <c r="A18" s="18">
        <v>792.0</v>
      </c>
      <c r="B18" s="19">
        <v>37.0</v>
      </c>
      <c r="C18" s="20" t="s">
        <v>38</v>
      </c>
      <c r="D18" s="51"/>
      <c r="E18" s="23"/>
      <c r="F18" s="25"/>
      <c r="G18" s="25"/>
    </row>
    <row r="19">
      <c r="A19" s="35">
        <v>792.0</v>
      </c>
      <c r="B19" s="37">
        <v>41.0</v>
      </c>
      <c r="C19" s="20" t="s">
        <v>39</v>
      </c>
      <c r="D19" s="51"/>
      <c r="E19" s="23"/>
      <c r="F19" s="25"/>
      <c r="G19" s="25"/>
    </row>
    <row r="20">
      <c r="A20" s="18">
        <v>792.0</v>
      </c>
      <c r="B20" s="19">
        <v>48.0</v>
      </c>
      <c r="C20" s="20" t="s">
        <v>40</v>
      </c>
      <c r="D20" s="23"/>
      <c r="E20" s="30"/>
      <c r="F20" s="25"/>
      <c r="G20" s="27"/>
    </row>
    <row r="21">
      <c r="A21" s="18">
        <v>792.0</v>
      </c>
      <c r="B21" s="19">
        <v>51.0</v>
      </c>
      <c r="C21" s="20" t="s">
        <v>41</v>
      </c>
      <c r="D21" s="23"/>
      <c r="E21" s="53"/>
      <c r="F21" s="25"/>
      <c r="G21" s="27"/>
    </row>
    <row r="22">
      <c r="A22" s="18">
        <v>792.0</v>
      </c>
      <c r="B22" s="19">
        <v>52.0</v>
      </c>
      <c r="C22" s="20" t="s">
        <v>45</v>
      </c>
      <c r="D22" s="23"/>
      <c r="E22" s="23"/>
      <c r="F22" s="25"/>
      <c r="G22" s="25"/>
    </row>
    <row r="23">
      <c r="A23" s="18">
        <v>792.0</v>
      </c>
      <c r="B23" s="19">
        <v>54.0</v>
      </c>
      <c r="C23" s="20" t="s">
        <v>46</v>
      </c>
      <c r="D23" s="51"/>
      <c r="E23" s="23"/>
      <c r="F23" s="25"/>
      <c r="G23" s="25"/>
    </row>
    <row r="24">
      <c r="A24" s="35">
        <v>792.0</v>
      </c>
      <c r="B24" s="37">
        <v>56.0</v>
      </c>
      <c r="C24" s="38" t="s">
        <v>47</v>
      </c>
      <c r="D24" s="21"/>
      <c r="E24" s="47"/>
      <c r="F24" s="25"/>
      <c r="G24" s="25"/>
    </row>
    <row r="25">
      <c r="A25" s="55">
        <v>792.0</v>
      </c>
      <c r="B25" s="56">
        <v>57.0</v>
      </c>
      <c r="C25" s="38" t="s">
        <v>48</v>
      </c>
      <c r="D25" s="45"/>
      <c r="E25" s="47"/>
      <c r="F25" s="25"/>
      <c r="G25" s="25"/>
    </row>
    <row r="26">
      <c r="A26" s="55">
        <v>792.0</v>
      </c>
      <c r="B26" s="56">
        <v>61.0</v>
      </c>
      <c r="C26" s="38" t="s">
        <v>50</v>
      </c>
      <c r="D26" s="23"/>
      <c r="E26" s="53"/>
      <c r="F26" s="25"/>
      <c r="G26" s="25"/>
    </row>
    <row r="27">
      <c r="A27" s="55">
        <v>792.0</v>
      </c>
      <c r="B27" s="56">
        <v>62.0</v>
      </c>
      <c r="C27" s="38" t="s">
        <v>52</v>
      </c>
      <c r="D27" s="23"/>
      <c r="E27" s="30"/>
      <c r="F27" s="25"/>
      <c r="G27" s="25"/>
    </row>
    <row r="28">
      <c r="A28" s="18">
        <v>792.0</v>
      </c>
      <c r="B28" s="19">
        <v>63.0</v>
      </c>
      <c r="C28" s="38" t="s">
        <v>53</v>
      </c>
      <c r="D28" s="21"/>
      <c r="E28" s="23"/>
      <c r="F28" s="25"/>
      <c r="G28" s="25"/>
    </row>
    <row r="29">
      <c r="A29" s="18">
        <v>792.0</v>
      </c>
      <c r="B29" s="19">
        <v>64.0</v>
      </c>
      <c r="C29" s="38" t="s">
        <v>54</v>
      </c>
      <c r="D29" s="51"/>
      <c r="E29" s="23"/>
      <c r="F29" s="25"/>
      <c r="G29" s="25"/>
    </row>
    <row r="30">
      <c r="A30" s="18">
        <v>792.0</v>
      </c>
      <c r="B30" s="19">
        <v>65.0</v>
      </c>
      <c r="C30" s="38" t="s">
        <v>55</v>
      </c>
      <c r="D30" s="21"/>
      <c r="E30" s="23"/>
      <c r="F30" s="25"/>
      <c r="G30" s="25"/>
    </row>
    <row r="31">
      <c r="A31" s="58">
        <v>792.0</v>
      </c>
      <c r="B31" s="60">
        <v>66.0</v>
      </c>
      <c r="C31" s="43" t="s">
        <v>58</v>
      </c>
      <c r="D31" s="21"/>
      <c r="E31" s="23"/>
      <c r="F31" s="25"/>
      <c r="G31" s="25"/>
    </row>
    <row r="32">
      <c r="A32" s="58">
        <v>792.0</v>
      </c>
      <c r="B32" s="60">
        <v>67.0</v>
      </c>
      <c r="C32" s="43" t="s">
        <v>59</v>
      </c>
      <c r="D32" s="51"/>
      <c r="E32" s="23"/>
      <c r="F32" s="25"/>
      <c r="G32" s="25"/>
    </row>
    <row r="33">
      <c r="A33" s="58">
        <v>792.0</v>
      </c>
      <c r="B33" s="60">
        <v>68.0</v>
      </c>
      <c r="C33" s="43" t="s">
        <v>60</v>
      </c>
      <c r="D33" s="23"/>
      <c r="E33" s="30"/>
      <c r="F33" s="25"/>
      <c r="G33" s="27"/>
    </row>
    <row r="34">
      <c r="A34" s="39">
        <v>792.0</v>
      </c>
      <c r="B34" s="62">
        <v>72.0</v>
      </c>
      <c r="C34" s="43" t="s">
        <v>63</v>
      </c>
      <c r="D34" s="21"/>
      <c r="E34" s="23"/>
      <c r="F34" s="25"/>
      <c r="G34" s="25"/>
    </row>
    <row r="35">
      <c r="A35" s="64"/>
      <c r="B35" s="64"/>
      <c r="C35" s="38"/>
      <c r="D35" s="21"/>
      <c r="E35" s="23"/>
      <c r="F35" s="25"/>
      <c r="G35" s="25"/>
    </row>
    <row r="36">
      <c r="A36" s="64"/>
      <c r="B36" s="64"/>
      <c r="C36" s="38"/>
      <c r="D36" s="21"/>
      <c r="E36" s="23"/>
      <c r="F36" s="25"/>
      <c r="G36" s="25"/>
    </row>
    <row r="37">
      <c r="A37" s="64"/>
      <c r="B37" s="64"/>
      <c r="C37" s="38"/>
      <c r="D37" s="21"/>
      <c r="E37" s="23"/>
      <c r="F37" s="25"/>
      <c r="G37" s="25"/>
    </row>
    <row r="38">
      <c r="A38" s="64"/>
      <c r="B38" s="64"/>
      <c r="C38" s="38"/>
      <c r="D38" s="21"/>
      <c r="E38" s="23"/>
      <c r="F38" s="25"/>
      <c r="G38" s="25"/>
    </row>
    <row r="39">
      <c r="A39" s="64"/>
      <c r="B39" s="64"/>
      <c r="C39" s="38"/>
      <c r="D39" s="21"/>
      <c r="E39" s="23"/>
      <c r="F39" s="25"/>
      <c r="G39" s="25"/>
    </row>
    <row r="40">
      <c r="A40" s="64"/>
      <c r="B40" s="64"/>
      <c r="C40" s="38"/>
      <c r="D40" s="21"/>
      <c r="E40" s="23"/>
      <c r="F40" s="25"/>
      <c r="G40" s="25"/>
    </row>
    <row r="41">
      <c r="A41" s="64"/>
      <c r="B41" s="64"/>
      <c r="C41" s="38"/>
      <c r="D41" s="21"/>
      <c r="E41" s="23"/>
      <c r="F41" s="25"/>
      <c r="G41" s="25"/>
    </row>
    <row r="42">
      <c r="A42" s="64"/>
      <c r="B42" s="64"/>
      <c r="C42" s="38"/>
      <c r="D42" s="21"/>
      <c r="E42" s="23"/>
      <c r="F42" s="25"/>
      <c r="G42" s="25"/>
    </row>
    <row r="43">
      <c r="A43" s="64"/>
      <c r="B43" s="64"/>
      <c r="C43" s="38"/>
      <c r="D43" s="21"/>
      <c r="E43" s="23"/>
      <c r="F43" s="25"/>
      <c r="G43" s="25"/>
    </row>
    <row r="44">
      <c r="A44" s="64"/>
      <c r="B44" s="64"/>
      <c r="C44" s="38"/>
      <c r="D44" s="21"/>
      <c r="E44" s="23"/>
      <c r="F44" s="25"/>
      <c r="G44" s="25"/>
    </row>
    <row r="45">
      <c r="A45" s="64"/>
      <c r="B45" s="64"/>
      <c r="C45" s="38"/>
      <c r="D45" s="21"/>
      <c r="E45" s="23"/>
      <c r="F45" s="25"/>
      <c r="G45" s="25"/>
    </row>
    <row r="46">
      <c r="A46" s="64"/>
      <c r="B46" s="64"/>
      <c r="C46" s="38"/>
      <c r="D46" s="21"/>
      <c r="E46" s="23"/>
      <c r="F46" s="25"/>
      <c r="G46" s="25"/>
    </row>
    <row r="47">
      <c r="A47" s="64"/>
      <c r="B47" s="64"/>
      <c r="C47" s="38"/>
      <c r="D47" s="21"/>
      <c r="E47" s="23"/>
      <c r="F47" s="25"/>
      <c r="G47" s="25"/>
    </row>
    <row r="48">
      <c r="A48" s="64"/>
      <c r="B48" s="64"/>
      <c r="C48" s="38"/>
      <c r="D48" s="21"/>
      <c r="E48" s="23"/>
      <c r="F48" s="25"/>
      <c r="G48" s="25"/>
    </row>
    <row r="49">
      <c r="A49" s="64"/>
      <c r="B49" s="64"/>
      <c r="C49" s="38"/>
      <c r="D49" s="21"/>
      <c r="E49" s="23"/>
      <c r="F49" s="25"/>
      <c r="G49" s="25"/>
    </row>
    <row r="50">
      <c r="A50" s="64"/>
      <c r="B50" s="64"/>
      <c r="C50" s="38"/>
      <c r="D50" s="21"/>
      <c r="E50" s="23"/>
      <c r="F50" s="25"/>
      <c r="G50" s="25"/>
    </row>
    <row r="51">
      <c r="A51" s="64"/>
      <c r="B51" s="64"/>
      <c r="C51" s="38"/>
      <c r="D51" s="21"/>
      <c r="E51" s="23"/>
      <c r="F51" s="25"/>
      <c r="G51" s="25"/>
    </row>
    <row r="52">
      <c r="A52" s="64"/>
      <c r="B52" s="64"/>
      <c r="C52" s="38"/>
      <c r="D52" s="21"/>
      <c r="E52" s="23"/>
      <c r="F52" s="25"/>
      <c r="G52" s="25"/>
    </row>
  </sheetData>
  <mergeCells count="7">
    <mergeCell ref="C3:C4"/>
    <mergeCell ref="A3:B4"/>
    <mergeCell ref="A1:C2"/>
    <mergeCell ref="F1:F4"/>
    <mergeCell ref="G1:G4"/>
    <mergeCell ref="E1:E4"/>
    <mergeCell ref="D1:D4"/>
  </mergeCells>
  <conditionalFormatting sqref="E17">
    <cfRule type="cellIs" dxfId="0" priority="1" operator="equal">
      <formula>1</formula>
    </cfRule>
  </conditionalFormatting>
  <dataValidations>
    <dataValidation type="list" allowBlank="1" sqref="D5:D52">
      <formula1>"5/31,6/1,-,"</formula1>
    </dataValidation>
    <dataValidation type="list" allowBlank="1" sqref="E5:E52">
      <formula1>"直接,郵送,"</formula1>
    </dataValidation>
  </dataValidations>
  <drawing r:id="rId1"/>
</worksheet>
</file>